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30" windowHeight="13500" activeTab="2"/>
  </bookViews>
  <sheets>
    <sheet name="Leírás" sheetId="1" r:id="rId1"/>
    <sheet name="szamla.csv" sheetId="2" r:id="rId2"/>
    <sheet name="példa" sheetId="3" r:id="rId3"/>
    <sheet name="partner.csv" sheetId="4" r:id="rId4"/>
    <sheet name="mksz, ktghely.csv" sheetId="5" r:id="rId5"/>
    <sheet name="áfa segédlet" sheetId="6" r:id="rId6"/>
  </sheets>
  <definedNames/>
  <calcPr fullCalcOnLoad="1"/>
</workbook>
</file>

<file path=xl/sharedStrings.xml><?xml version="1.0" encoding="utf-8"?>
<sst xmlns="http://schemas.openxmlformats.org/spreadsheetml/2006/main" count="500" uniqueCount="351">
  <si>
    <t>Bizonylat Kelte*</t>
  </si>
  <si>
    <t>Esedékesség dátuma*</t>
  </si>
  <si>
    <t>Teljesítés kelte*</t>
  </si>
  <si>
    <t>Számla összes nettója*</t>
  </si>
  <si>
    <t>Számla összes Áfája*</t>
  </si>
  <si>
    <t>Megjegyzés</t>
  </si>
  <si>
    <t>Eredeti bizonylatszám</t>
  </si>
  <si>
    <t>Feladás állapota</t>
  </si>
  <si>
    <t>Áfa típus*</t>
  </si>
  <si>
    <t>Áfa százalék*</t>
  </si>
  <si>
    <t>Nettó összeg*</t>
  </si>
  <si>
    <t>Tétel partnerkód</t>
  </si>
  <si>
    <t>Tétel megjegyzés</t>
  </si>
  <si>
    <t>Munkaszám</t>
  </si>
  <si>
    <t>Költséghely</t>
  </si>
  <si>
    <t>Kapcsolódó bizonylat száma</t>
  </si>
  <si>
    <t>KI</t>
  </si>
  <si>
    <t>+</t>
  </si>
  <si>
    <t>Alfa</t>
  </si>
  <si>
    <t>Bizonylatszám*</t>
  </si>
  <si>
    <t>Date</t>
  </si>
  <si>
    <t>Num</t>
  </si>
  <si>
    <t>Előjelhelyesen. Tehát sima számlánál pozitív, jóváírónál vagy ha a számlán több a visszáru, mint a sima tétel, akkor negatív. Figyelem! Visszáru jóváírásánál ismét fordul, tehát annak pozitívnak kell lennie.</t>
  </si>
  <si>
    <t>Mindig ugyanaz az előjele, mint a Számla összes nettójának</t>
  </si>
  <si>
    <t>2 – törlés, 4 – újrafeladásra</t>
  </si>
  <si>
    <t>Az NTAX rendszer szerinti (lásd táblázat)</t>
  </si>
  <si>
    <t>Ahol van értelme (lásd táblázat)</t>
  </si>
  <si>
    <t>Abszolút értékben.</t>
  </si>
  <si>
    <t>Ha különbözik a fejétől</t>
  </si>
  <si>
    <t>Dátumok YYY.MM.DD formátumban</t>
  </si>
  <si>
    <t>Budapest</t>
  </si>
  <si>
    <t>Fő u. 15</t>
  </si>
  <si>
    <t>MKB</t>
  </si>
  <si>
    <t>11111111-22222222-33333333</t>
  </si>
  <si>
    <t>HU</t>
  </si>
  <si>
    <t>Kód*</t>
  </si>
  <si>
    <t>Név*</t>
  </si>
  <si>
    <t>Irányítószám</t>
  </si>
  <si>
    <t>Helység</t>
  </si>
  <si>
    <t>Cím</t>
  </si>
  <si>
    <t>Telefonszám1</t>
  </si>
  <si>
    <t>Telefonszám2</t>
  </si>
  <si>
    <t>Adószám</t>
  </si>
  <si>
    <t>Bank neve</t>
  </si>
  <si>
    <t>Bankszámlaszám</t>
  </si>
  <si>
    <t>Adó azonosító</t>
  </si>
  <si>
    <t>EU adószám</t>
  </si>
  <si>
    <t>*</t>
  </si>
  <si>
    <t>- Kötelező megadni</t>
  </si>
  <si>
    <t>Név</t>
  </si>
  <si>
    <t>Csoport</t>
  </si>
  <si>
    <t>Munkaszám 1</t>
  </si>
  <si>
    <t>Ha az átvétel helyén létezik mksz.csv vagy ktghely.csv, akkor az abban található munkaszámokat/ költséghelyeket a program beolvassa, ha nincs még olyan kódú munkaszám, akkor felírja az állományba. Ha már létezik az aktuális kód, akkor nem csinál semmit.</t>
  </si>
  <si>
    <t>Bejövő számlához rögzíthető áfa-kulcsok</t>
  </si>
  <si>
    <t>Áfa típus</t>
  </si>
  <si>
    <t>Áfa százalék</t>
  </si>
  <si>
    <t>Általános szabály</t>
  </si>
  <si>
    <t>TM</t>
  </si>
  <si>
    <t>JE</t>
  </si>
  <si>
    <t xml:space="preserve">Adójegyes </t>
  </si>
  <si>
    <t>ME</t>
  </si>
  <si>
    <t>Egyéb</t>
  </si>
  <si>
    <t>Használt cikk beszerzés</t>
  </si>
  <si>
    <t>Fordított adózású üvegházhatás átvét.</t>
  </si>
  <si>
    <t>Arányos</t>
  </si>
  <si>
    <t>Le nem vonható</t>
  </si>
  <si>
    <t>Mezőgazdasági kompenzációs</t>
  </si>
  <si>
    <t>Fordított adózású szolgáltatás igénybevétele</t>
  </si>
  <si>
    <t>Fordított adózású ingatlan beszerzése</t>
  </si>
  <si>
    <t>Egyéb fordított adózású termék</t>
  </si>
  <si>
    <t>Fordított adózású hulladék felvásárlás</t>
  </si>
  <si>
    <t>Közösségi adómentes beszerzés</t>
  </si>
  <si>
    <t>Háromszögügylet végső szereplő</t>
  </si>
  <si>
    <t>Közösségi termékbeszerzés</t>
  </si>
  <si>
    <t>Új közlekedési eszköz beszerzése</t>
  </si>
  <si>
    <t>Jövedéki termékbeszerzés</t>
  </si>
  <si>
    <t>Beszerzés közösségi szerelésre</t>
  </si>
  <si>
    <t>Szolgáltatás EU-ból 37.§ (1)</t>
  </si>
  <si>
    <t>Háromszögügylet közbenső szereplő</t>
  </si>
  <si>
    <t>Egyéb közösségi szolgáltatás</t>
  </si>
  <si>
    <t>Termékimport önadózással</t>
  </si>
  <si>
    <t>Vámhatósági határozat alapján 2004, előtti</t>
  </si>
  <si>
    <t>Import szolgáltatás harmadik országból</t>
  </si>
  <si>
    <t>Termékimport önadózással vámjogi képviselő</t>
  </si>
  <si>
    <t>Adómentes termékimport</t>
  </si>
  <si>
    <t>Energia beszerzés 34.§</t>
  </si>
  <si>
    <t>Beszerzés szerelésre 32.§</t>
  </si>
  <si>
    <t>Kimenő számlához rögzíthető áfa-kulcsok</t>
  </si>
  <si>
    <t>Adójegyes</t>
  </si>
  <si>
    <t>Fordított adózású hulladék értékesítés</t>
  </si>
  <si>
    <t>Fordított adózású szolgáltatás nyújtása</t>
  </si>
  <si>
    <t>Fordított adózású ingatlan értékesítés</t>
  </si>
  <si>
    <t>Egyéb fordított adózású termék értékesítése</t>
  </si>
  <si>
    <t>Mezőgazdasági kompenzációs felár</t>
  </si>
  <si>
    <t>Közcélú adomány</t>
  </si>
  <si>
    <t>25, 20, 15, 12</t>
  </si>
  <si>
    <t>78.§ 3. sz. belföldi negatív korrekció</t>
  </si>
  <si>
    <t>Áruminta, kis értékű termék</t>
  </si>
  <si>
    <t>Fordított adózású üvegházhatású gáz átruh.</t>
  </si>
  <si>
    <t>Árrés szerinti adózás</t>
  </si>
  <si>
    <t>Használt cikk értékesítés</t>
  </si>
  <si>
    <t>Új közlekedési eszköz értékesítés nem adóalanynak</t>
  </si>
  <si>
    <t>Értékesítés közösségi szerelésre</t>
  </si>
  <si>
    <t>Távolsági értékesítés</t>
  </si>
  <si>
    <t>Új közl. eszk. értékesítés vámjogi képviselő</t>
  </si>
  <si>
    <t>Nem adóalany új közl. eszk. vámjogi képv.</t>
  </si>
  <si>
    <t>Közösségi hatályon kívüli szolgáltatás 37.§ (1)</t>
  </si>
  <si>
    <t>Közösségi adómentes értékesítés</t>
  </si>
  <si>
    <t xml:space="preserve">Új közlekedési eszköz értékesítés </t>
  </si>
  <si>
    <t>Területi hatályon kívül teljesített fel-vagy összeszerelés</t>
  </si>
  <si>
    <t>Területi hatályon kívül teljesített távolsági értékesítés</t>
  </si>
  <si>
    <t>Harmadik ország felé területi hatályon kívüli szolgáltatás</t>
  </si>
  <si>
    <t>Export</t>
  </si>
  <si>
    <t>Területi hatályon kívül teljesített termékértékesítés</t>
  </si>
  <si>
    <t>A *-al jelölt adatok megadása kötelező</t>
  </si>
  <si>
    <t>Oszlop</t>
  </si>
  <si>
    <t>Megnevezés</t>
  </si>
  <si>
    <t>Típus</t>
  </si>
  <si>
    <t>Leírás</t>
  </si>
  <si>
    <t>Karakteres partner kód (fej)</t>
  </si>
  <si>
    <t>Karakteres partner kód (tétel)</t>
  </si>
  <si>
    <t>Hossz</t>
  </si>
  <si>
    <t>27, 5, 18</t>
  </si>
  <si>
    <t>25,20,15,12</t>
  </si>
  <si>
    <t>25,27,5,18</t>
  </si>
  <si>
    <t>12, 7, 7%N</t>
  </si>
  <si>
    <t>27, 5</t>
  </si>
  <si>
    <t>27, 18</t>
  </si>
  <si>
    <t>Adómentes szolg. igénybevét. külf.</t>
  </si>
  <si>
    <t>27, 5, TM</t>
  </si>
  <si>
    <t>Áfa tv. 98 § export 01-ből</t>
  </si>
  <si>
    <t>Bizonylat fajta*</t>
  </si>
  <si>
    <t>A</t>
  </si>
  <si>
    <t>B</t>
  </si>
  <si>
    <t>Pénzforgalmi jel*</t>
  </si>
  <si>
    <t>C</t>
  </si>
  <si>
    <t>Pénzforgalmi kód*</t>
  </si>
  <si>
    <t>D</t>
  </si>
  <si>
    <t>E</t>
  </si>
  <si>
    <t>F</t>
  </si>
  <si>
    <t>G</t>
  </si>
  <si>
    <t>Partner kódja*</t>
  </si>
  <si>
    <t>Megegyezve PARTNER.CSV-ben találttal</t>
  </si>
  <si>
    <t>H</t>
  </si>
  <si>
    <t>I</t>
  </si>
  <si>
    <t>J</t>
  </si>
  <si>
    <t>K</t>
  </si>
  <si>
    <t>L</t>
  </si>
  <si>
    <t>M</t>
  </si>
  <si>
    <t>Tétel előjele*</t>
  </si>
  <si>
    <t>Kimenőnél, Bejövőnél: + sima számla, -  jóváíró, visszáru, sztornó</t>
  </si>
  <si>
    <t>N</t>
  </si>
  <si>
    <t>Jogcím*</t>
  </si>
  <si>
    <t>O</t>
  </si>
  <si>
    <t>Bontás*</t>
  </si>
  <si>
    <t>P</t>
  </si>
  <si>
    <t>Q</t>
  </si>
  <si>
    <t>R</t>
  </si>
  <si>
    <t>S</t>
  </si>
  <si>
    <t>T</t>
  </si>
  <si>
    <t>U</t>
  </si>
  <si>
    <t>V</t>
  </si>
  <si>
    <t>W</t>
  </si>
  <si>
    <t>Tétel eredeti bizonylatszáma</t>
  </si>
  <si>
    <t>X</t>
  </si>
  <si>
    <t>VTK jel</t>
  </si>
  <si>
    <t>Y</t>
  </si>
  <si>
    <t>Z</t>
  </si>
  <si>
    <t>Kapcsolódó bizonylat dátuma</t>
  </si>
  <si>
    <t>AA</t>
  </si>
  <si>
    <t>AB</t>
  </si>
  <si>
    <t>AC</t>
  </si>
  <si>
    <t>Bizonylat fajta</t>
  </si>
  <si>
    <t>Bizonylatszám</t>
  </si>
  <si>
    <t>Pénzforgalmi jel</t>
  </si>
  <si>
    <t>Pénzforgalmi kód</t>
  </si>
  <si>
    <t>Bizonylat kelte</t>
  </si>
  <si>
    <t>Teljesítés kelte</t>
  </si>
  <si>
    <t>Esedékesség dátuma</t>
  </si>
  <si>
    <t>Partner kódja</t>
  </si>
  <si>
    <t>Számla összes nettója</t>
  </si>
  <si>
    <t>Számla összes áfája</t>
  </si>
  <si>
    <t>Tétel előjele</t>
  </si>
  <si>
    <t>Jogcím</t>
  </si>
  <si>
    <t>Bontás</t>
  </si>
  <si>
    <t>Nettó összeg</t>
  </si>
  <si>
    <t>Eu áfa típusa</t>
  </si>
  <si>
    <t>KI00001</t>
  </si>
  <si>
    <t>eredbsz</t>
  </si>
  <si>
    <t>Kimenő számla</t>
  </si>
  <si>
    <t>BE</t>
  </si>
  <si>
    <t>BE00001</t>
  </si>
  <si>
    <t>Anyagvásárlás első tétel</t>
  </si>
  <si>
    <t>Anyagvásárlás második tétel</t>
  </si>
  <si>
    <t>Telephely száma</t>
  </si>
  <si>
    <t>Feladási csomag száma</t>
  </si>
  <si>
    <t>AD</t>
  </si>
  <si>
    <t>AE</t>
  </si>
  <si>
    <t>Általános áfa, 2013. előtti kulcsok</t>
  </si>
  <si>
    <t>Közösségi termékbeszerzés 2013. előtti kulcsok</t>
  </si>
  <si>
    <t>Pénzforgalmi bizonylat</t>
  </si>
  <si>
    <t>Beszerzés Katás váll.-tól</t>
  </si>
  <si>
    <t>AF</t>
  </si>
  <si>
    <t>AG</t>
  </si>
  <si>
    <t>Beszerzés katás váll-tól</t>
  </si>
  <si>
    <t>'I' vagy '1'- igen; Üres vagy bármi más - nem;</t>
  </si>
  <si>
    <t>'I' vagy '1' - igen; Üres vagy bármi más - nem;</t>
  </si>
  <si>
    <t>EU országkód</t>
  </si>
  <si>
    <t>Karakteres kód</t>
  </si>
  <si>
    <t>Partnercsoport</t>
  </si>
  <si>
    <t>Mg. Komp arányos</t>
  </si>
  <si>
    <t>Használcikk átlag</t>
  </si>
  <si>
    <t>Fordított adózású mgi termékbesz</t>
  </si>
  <si>
    <t>27,5,18</t>
  </si>
  <si>
    <t>Belfi Eva, le nem vonható áfa</t>
  </si>
  <si>
    <t>27, 25</t>
  </si>
  <si>
    <t>20,15,12,25,</t>
  </si>
  <si>
    <t>Közösségi szolg.ig. 2012.előtti kulcsok</t>
  </si>
  <si>
    <t>27, 5, 18,25</t>
  </si>
  <si>
    <t>27, 18,25</t>
  </si>
  <si>
    <t>25, 5, 18, 27, ME</t>
  </si>
  <si>
    <t>27, 5,18</t>
  </si>
  <si>
    <t>Fordított adózású mezőgazdasági termék értékesítés</t>
  </si>
  <si>
    <t>Belföldi használcikk átlagáfa</t>
  </si>
  <si>
    <t>Belfi ford.adóz üvegház átvét.</t>
  </si>
  <si>
    <t>Területi hatályon kivüli köz. szolg. nem 37.§. (1.)</t>
  </si>
  <si>
    <t>Alanyi mentes (cégadatokban jelölni, hogy alanyi, valós áfa kulcsra rögzíteni!)</t>
  </si>
  <si>
    <t>Áfa körön kívüli (üres áfa százalék!)</t>
  </si>
  <si>
    <t>Adómentes, közérdekű</t>
  </si>
  <si>
    <t>Adómentes, adólev.j.</t>
  </si>
  <si>
    <t>Egyéb áfa</t>
  </si>
  <si>
    <t>EU-s áfa, fordított áfa típusa</t>
  </si>
  <si>
    <t xml:space="preserve">'0' vagy üres: Levonható '1': Nem levonható (véglegesen)
</t>
  </si>
  <si>
    <t xml:space="preserve">'2': Arányosítandó  '3': Nem levonható (ideiglenesen)
</t>
  </si>
  <si>
    <t>Anyagvásárlás</t>
  </si>
  <si>
    <t>Jövedéki adó összege, Felvásárolt használt termék értékesítés beszerzési ára, Önköltség</t>
  </si>
  <si>
    <t>Belföldi egyéb fordított adózású termékbeszerzés</t>
  </si>
  <si>
    <t>Be nem fizetendő áfa (evásnál)</t>
  </si>
  <si>
    <t>Közösségi adómentes értékesítés vámjogi képviselő</t>
  </si>
  <si>
    <t>Adómentes termékimporthoz kapcs.</t>
  </si>
  <si>
    <t>27,5,18,25,ME</t>
  </si>
  <si>
    <t>Külfi termimp.kivetéssel vámjogi képv.</t>
  </si>
  <si>
    <t>Közterület jellege</t>
  </si>
  <si>
    <t>Házszám</t>
  </si>
  <si>
    <t>Épület</t>
  </si>
  <si>
    <t>Lépcsőház</t>
  </si>
  <si>
    <t>Emelet</t>
  </si>
  <si>
    <t>Ajtó</t>
  </si>
  <si>
    <t>27,25,5,18,</t>
  </si>
  <si>
    <t>Áfa körön kivüli</t>
  </si>
  <si>
    <t xml:space="preserve">KI-kimenő, BE-bejövő, </t>
  </si>
  <si>
    <t>P, B, H</t>
  </si>
  <si>
    <t>Pénzforgalmi hely értéke</t>
  </si>
  <si>
    <t>Idegen (EU-s) áfák kimenő és bejövő számlákhoz</t>
  </si>
  <si>
    <t>20,15,14,21</t>
  </si>
  <si>
    <t>6.5, 13,23</t>
  </si>
  <si>
    <t>18,4,8,10,21</t>
  </si>
  <si>
    <t>4.8,9,13.5,23</t>
  </si>
  <si>
    <t>4,10,21,22</t>
  </si>
  <si>
    <t>15,5,8,9,19</t>
  </si>
  <si>
    <t>12,21,22</t>
  </si>
  <si>
    <t>5,9,21</t>
  </si>
  <si>
    <t>5,18,7</t>
  </si>
  <si>
    <t>6,19,21</t>
  </si>
  <si>
    <t>20,12,10</t>
  </si>
  <si>
    <t>5,8,23</t>
  </si>
  <si>
    <t>6,13,23</t>
  </si>
  <si>
    <t>5,9,24</t>
  </si>
  <si>
    <t>20,22,8.5,9.5,</t>
  </si>
  <si>
    <t>9,10,13,14,23,24</t>
  </si>
  <si>
    <t>12,25,6</t>
  </si>
  <si>
    <t>5,25,13</t>
  </si>
  <si>
    <t>Belgium</t>
  </si>
  <si>
    <t>Bulgária</t>
  </si>
  <si>
    <t>Csehország</t>
  </si>
  <si>
    <t xml:space="preserve">Dánia </t>
  </si>
  <si>
    <t>Németország</t>
  </si>
  <si>
    <t>Észtország</t>
  </si>
  <si>
    <t>Görögország</t>
  </si>
  <si>
    <t>Spanyolország</t>
  </si>
  <si>
    <t>Franciaország</t>
  </si>
  <si>
    <t>Írország</t>
  </si>
  <si>
    <t>Olaszország</t>
  </si>
  <si>
    <t>Ciprus</t>
  </si>
  <si>
    <t>Lettország</t>
  </si>
  <si>
    <t>Litvánia</t>
  </si>
  <si>
    <t>Luxemburg</t>
  </si>
  <si>
    <t xml:space="preserve">Málta 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</si>
  <si>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</si>
  <si>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</si>
  <si>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</si>
  <si>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</si>
  <si>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</si>
  <si>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</si>
  <si>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</si>
  <si>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</si>
  <si>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</si>
  <si>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Anglia</t>
  </si>
  <si>
    <t>Horvátország</t>
  </si>
  <si>
    <t>12,6,21</t>
  </si>
  <si>
    <t>20,2.1,5.5,7,10,19.6</t>
  </si>
  <si>
    <t>15,12,3,6,</t>
  </si>
  <si>
    <t>20,10,</t>
  </si>
  <si>
    <t>Fordított adózású vas/acél termék értékesítés</t>
  </si>
  <si>
    <t>Fordítottan adóz vas/acél termék beszerzése</t>
  </si>
  <si>
    <t>Példa partner</t>
  </si>
  <si>
    <t>Áfa árfolyam deviza</t>
  </si>
  <si>
    <t>Áfa árfolyam alapdeviza</t>
  </si>
  <si>
    <t>Áfa árfolyam váltóhely</t>
  </si>
  <si>
    <t>Áfa árfolyam dátum</t>
  </si>
  <si>
    <t>Áfa árfolyam érték</t>
  </si>
  <si>
    <t>Pforgalmi árfolyam deviza</t>
  </si>
  <si>
    <t>Pforgalmi árfolyam alapdeviza</t>
  </si>
  <si>
    <t>Pforgalmi árfolyam váltóhely</t>
  </si>
  <si>
    <t>Pforgalmi árfolyam dátum</t>
  </si>
  <si>
    <t>Pforgalmi árfolyam érték</t>
  </si>
  <si>
    <t>Értékelési árfolyam deviza</t>
  </si>
  <si>
    <t>Értékelési árfolyam alapdeviza</t>
  </si>
  <si>
    <t>Értékelési árfolyam váltóhely</t>
  </si>
  <si>
    <t>Értékelési árfolyam dátum</t>
  </si>
  <si>
    <t>Értékelési árfolyam érték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</si>
  <si>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</si>
  <si>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</si>
  <si>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</si>
  <si>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</si>
  <si>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</si>
  <si>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</si>
  <si>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</si>
  <si>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</si>
  <si>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</si>
  <si>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</si>
  <si>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</si>
  <si>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</si>
  <si>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</si>
  <si>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</si>
  <si>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</si>
  <si>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</si>
  <si>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YYYY.MM.DDHH:MM formátumban</t>
  </si>
  <si>
    <t>Folyószámlás tételnél kötelező</t>
  </si>
  <si>
    <t>Pénztáras tételnél kötelező</t>
  </si>
  <si>
    <t>Devizás</t>
  </si>
  <si>
    <t>EUR</t>
  </si>
  <si>
    <t>HUF</t>
  </si>
  <si>
    <t>Őstermelői bevétel</t>
  </si>
  <si>
    <t>Alvázszám</t>
  </si>
  <si>
    <t>AX</t>
  </si>
  <si>
    <t>AY</t>
  </si>
  <si>
    <t>Segédlet az Áfa mezőkhöz a 2018-as évben:</t>
  </si>
  <si>
    <t>Ez egy példa. Kérjük az oszlopok sorszámát és a megnevezéseket az éles állományokban ne szerepeltessék. Csak a beolvasandó bizonylatokat!</t>
  </si>
  <si>
    <t>BEarányos</t>
  </si>
  <si>
    <t>Belenem vonh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</si>
</sst>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[$€-2]\ #\ ##,000_);[Red]\([$€-2]\ #\ ##,000\)"/>
    <numFmt numFmtId="177" formatCode="0.0"/>
    <numFmt numFmtId="178" formatCode="mmm/yyyy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6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0" fillId="0" borderId="11" xfId="0" applyNumberFormat="1" applyFont="1" applyBorder="1" applyAlignment="1" applyProtection="1" quotePrefix="1">
      <alignment horizontal="left" vertical="top"/>
      <protection locked="0"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48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34025" cy="789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9" sqref="Q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5.57421875" style="0" customWidth="1"/>
    <col min="4" max="4" width="5.8515625" style="0" customWidth="1"/>
    <col min="5" max="5" width="50.00390625" style="0" customWidth="1"/>
    <col min="6" max="6" width="3.57421875" style="0" customWidth="1"/>
  </cols>
  <sheetData>
    <row r="1" spans="1:6" ht="13.5" thickBot="1">
      <c r="A1" s="10" t="s">
        <v>115</v>
      </c>
      <c r="B1" s="10" t="s">
        <v>116</v>
      </c>
      <c r="C1" s="11" t="s">
        <v>117</v>
      </c>
      <c r="D1" s="11" t="s">
        <v>121</v>
      </c>
      <c r="E1" s="12" t="s">
        <v>118</v>
      </c>
      <c r="F1" s="8"/>
    </row>
    <row r="2" spans="1:6" ht="45" customHeight="1" thickBot="1">
      <c r="A2" s="13">
        <v>1</v>
      </c>
      <c r="B2" s="14" t="s">
        <v>131</v>
      </c>
      <c r="C2" s="15" t="s">
        <v>18</v>
      </c>
      <c r="D2" s="15">
        <v>2</v>
      </c>
      <c r="E2" s="16" t="s">
        <v>250</v>
      </c>
      <c r="F2" s="9" t="s">
        <v>132</v>
      </c>
    </row>
    <row r="3" spans="1:6" ht="15.75" thickBot="1">
      <c r="A3" s="13">
        <v>2</v>
      </c>
      <c r="B3" s="17" t="s">
        <v>19</v>
      </c>
      <c r="C3" s="15" t="s">
        <v>18</v>
      </c>
      <c r="D3" s="7">
        <v>15</v>
      </c>
      <c r="E3" s="16"/>
      <c r="F3" s="9" t="s">
        <v>133</v>
      </c>
    </row>
    <row r="4" spans="1:6" ht="15.75" thickBot="1">
      <c r="A4" s="13">
        <v>3</v>
      </c>
      <c r="B4" s="14" t="s">
        <v>134</v>
      </c>
      <c r="C4" s="15" t="s">
        <v>18</v>
      </c>
      <c r="D4" s="15">
        <v>1</v>
      </c>
      <c r="E4" s="16" t="s">
        <v>251</v>
      </c>
      <c r="F4" s="9" t="s">
        <v>135</v>
      </c>
    </row>
    <row r="5" spans="1:6" ht="15.75" thickBot="1">
      <c r="A5" s="13">
        <v>4</v>
      </c>
      <c r="B5" s="17" t="s">
        <v>136</v>
      </c>
      <c r="C5" s="7" t="s">
        <v>21</v>
      </c>
      <c r="D5" s="7">
        <v>1</v>
      </c>
      <c r="E5" s="16" t="s">
        <v>252</v>
      </c>
      <c r="F5" s="9" t="s">
        <v>137</v>
      </c>
    </row>
    <row r="6" spans="1:6" ht="33" customHeight="1" thickBot="1">
      <c r="A6" s="13">
        <v>5</v>
      </c>
      <c r="B6" s="17" t="s">
        <v>0</v>
      </c>
      <c r="C6" s="7" t="s">
        <v>20</v>
      </c>
      <c r="D6" s="7">
        <v>10</v>
      </c>
      <c r="E6" s="16" t="s">
        <v>29</v>
      </c>
      <c r="F6" s="9" t="s">
        <v>138</v>
      </c>
    </row>
    <row r="7" spans="1:6" ht="15.75" thickBot="1">
      <c r="A7" s="13">
        <v>6</v>
      </c>
      <c r="B7" s="17" t="s">
        <v>2</v>
      </c>
      <c r="C7" s="7" t="s">
        <v>20</v>
      </c>
      <c r="D7" s="7">
        <v>10</v>
      </c>
      <c r="E7" s="16" t="s">
        <v>29</v>
      </c>
      <c r="F7" s="9" t="s">
        <v>139</v>
      </c>
    </row>
    <row r="8" spans="1:6" ht="15.75" thickBot="1">
      <c r="A8" s="13">
        <v>7</v>
      </c>
      <c r="B8" s="18" t="s">
        <v>1</v>
      </c>
      <c r="C8" s="19" t="s">
        <v>20</v>
      </c>
      <c r="D8" s="7">
        <v>10</v>
      </c>
      <c r="E8" s="16" t="s">
        <v>29</v>
      </c>
      <c r="F8" s="9" t="s">
        <v>140</v>
      </c>
    </row>
    <row r="9" spans="1:6" ht="15.75" thickBot="1">
      <c r="A9" s="13">
        <v>8</v>
      </c>
      <c r="B9" s="17" t="s">
        <v>141</v>
      </c>
      <c r="C9" s="7" t="s">
        <v>21</v>
      </c>
      <c r="D9" s="7">
        <v>8</v>
      </c>
      <c r="E9" s="16" t="s">
        <v>142</v>
      </c>
      <c r="F9" s="9" t="s">
        <v>143</v>
      </c>
    </row>
    <row r="10" spans="1:6" ht="15.75" thickBot="1">
      <c r="A10" s="13">
        <v>9</v>
      </c>
      <c r="B10" s="17" t="s">
        <v>6</v>
      </c>
      <c r="C10" s="7" t="s">
        <v>18</v>
      </c>
      <c r="D10" s="7">
        <v>50</v>
      </c>
      <c r="E10" s="16"/>
      <c r="F10" s="9" t="s">
        <v>144</v>
      </c>
    </row>
    <row r="11" spans="1:6" ht="60.75" thickBot="1">
      <c r="A11" s="20">
        <v>10</v>
      </c>
      <c r="B11" s="14" t="s">
        <v>3</v>
      </c>
      <c r="C11" s="15" t="s">
        <v>21</v>
      </c>
      <c r="D11" s="15">
        <v>18</v>
      </c>
      <c r="E11" s="16" t="s">
        <v>22</v>
      </c>
      <c r="F11" s="9" t="s">
        <v>145</v>
      </c>
    </row>
    <row r="12" spans="1:6" ht="30.75" thickBot="1">
      <c r="A12" s="20">
        <v>11</v>
      </c>
      <c r="B12" s="17" t="s">
        <v>4</v>
      </c>
      <c r="C12" s="7" t="s">
        <v>21</v>
      </c>
      <c r="D12" s="7">
        <v>18</v>
      </c>
      <c r="E12" s="16" t="s">
        <v>23</v>
      </c>
      <c r="F12" s="9" t="s">
        <v>146</v>
      </c>
    </row>
    <row r="13" spans="1:6" ht="15.75" thickBot="1">
      <c r="A13" s="20">
        <v>12</v>
      </c>
      <c r="B13" s="17" t="s">
        <v>7</v>
      </c>
      <c r="C13" s="7" t="s">
        <v>21</v>
      </c>
      <c r="D13" s="7">
        <v>1</v>
      </c>
      <c r="E13" s="16" t="s">
        <v>24</v>
      </c>
      <c r="F13" s="9" t="s">
        <v>147</v>
      </c>
    </row>
    <row r="14" spans="1:6" ht="30.75" thickBot="1">
      <c r="A14" s="20">
        <v>13</v>
      </c>
      <c r="B14" s="21" t="s">
        <v>119</v>
      </c>
      <c r="C14" s="19" t="s">
        <v>18</v>
      </c>
      <c r="D14" s="7"/>
      <c r="E14" s="16"/>
      <c r="F14" s="9" t="s">
        <v>148</v>
      </c>
    </row>
    <row r="15" spans="1:6" ht="30.75" thickBot="1">
      <c r="A15" s="20">
        <v>14</v>
      </c>
      <c r="B15" s="17" t="s">
        <v>149</v>
      </c>
      <c r="C15" s="7" t="s">
        <v>18</v>
      </c>
      <c r="D15" s="7">
        <v>1</v>
      </c>
      <c r="E15" s="22" t="s">
        <v>150</v>
      </c>
      <c r="F15" s="9" t="s">
        <v>151</v>
      </c>
    </row>
    <row r="16" spans="1:6" ht="15.75" thickBot="1">
      <c r="A16" s="20">
        <v>15</v>
      </c>
      <c r="B16" s="17" t="s">
        <v>152</v>
      </c>
      <c r="C16" s="7" t="s">
        <v>21</v>
      </c>
      <c r="D16" s="7">
        <v>3</v>
      </c>
      <c r="E16" s="16"/>
      <c r="F16" s="9" t="s">
        <v>153</v>
      </c>
    </row>
    <row r="17" spans="1:6" ht="15.75" thickBot="1">
      <c r="A17" s="20">
        <v>16</v>
      </c>
      <c r="B17" s="17" t="s">
        <v>154</v>
      </c>
      <c r="C17" s="7" t="s">
        <v>21</v>
      </c>
      <c r="D17" s="7">
        <v>1</v>
      </c>
      <c r="E17" s="16"/>
      <c r="F17" s="9" t="s">
        <v>155</v>
      </c>
    </row>
    <row r="18" spans="1:6" ht="15.75" thickBot="1">
      <c r="A18" s="23">
        <v>17</v>
      </c>
      <c r="B18" s="18" t="s">
        <v>8</v>
      </c>
      <c r="C18" s="24" t="s">
        <v>18</v>
      </c>
      <c r="D18" s="24">
        <v>3</v>
      </c>
      <c r="E18" s="22" t="s">
        <v>25</v>
      </c>
      <c r="F18" s="9" t="s">
        <v>156</v>
      </c>
    </row>
    <row r="19" spans="1:6" ht="15.75" thickBot="1">
      <c r="A19" s="25">
        <v>18</v>
      </c>
      <c r="B19" s="18" t="s">
        <v>9</v>
      </c>
      <c r="C19" s="24" t="s">
        <v>21</v>
      </c>
      <c r="D19" s="24">
        <v>2</v>
      </c>
      <c r="E19" s="22" t="s">
        <v>26</v>
      </c>
      <c r="F19" s="9" t="s">
        <v>157</v>
      </c>
    </row>
    <row r="20" spans="1:6" ht="15.75" thickBot="1">
      <c r="A20" s="25">
        <v>19</v>
      </c>
      <c r="B20" s="18" t="s">
        <v>10</v>
      </c>
      <c r="C20" s="24" t="s">
        <v>21</v>
      </c>
      <c r="D20" s="24">
        <v>18</v>
      </c>
      <c r="E20" s="22" t="s">
        <v>27</v>
      </c>
      <c r="F20" s="9" t="s">
        <v>158</v>
      </c>
    </row>
    <row r="21" spans="1:6" ht="15.75" thickBot="1">
      <c r="A21" s="25">
        <v>20</v>
      </c>
      <c r="B21" s="18" t="s">
        <v>11</v>
      </c>
      <c r="C21" s="24" t="s">
        <v>21</v>
      </c>
      <c r="D21" s="24">
        <v>8</v>
      </c>
      <c r="E21" s="22" t="s">
        <v>28</v>
      </c>
      <c r="F21" s="9" t="s">
        <v>159</v>
      </c>
    </row>
    <row r="22" spans="1:6" ht="15.75" thickBot="1">
      <c r="A22" s="25">
        <v>21</v>
      </c>
      <c r="B22" s="18" t="s">
        <v>12</v>
      </c>
      <c r="C22" s="24" t="s">
        <v>18</v>
      </c>
      <c r="D22" s="24">
        <v>40</v>
      </c>
      <c r="E22" s="22"/>
      <c r="F22" s="9" t="s">
        <v>160</v>
      </c>
    </row>
    <row r="23" spans="1:6" ht="15.75" thickBot="1">
      <c r="A23" s="25">
        <v>22</v>
      </c>
      <c r="B23" s="18" t="s">
        <v>13</v>
      </c>
      <c r="C23" s="24" t="s">
        <v>18</v>
      </c>
      <c r="D23" s="24">
        <v>10</v>
      </c>
      <c r="E23" s="22"/>
      <c r="F23" s="9" t="s">
        <v>161</v>
      </c>
    </row>
    <row r="24" spans="1:6" ht="15.75" thickBot="1">
      <c r="A24" s="25">
        <v>23</v>
      </c>
      <c r="B24" s="18" t="s">
        <v>14</v>
      </c>
      <c r="C24" s="24" t="s">
        <v>18</v>
      </c>
      <c r="D24" s="24">
        <v>10</v>
      </c>
      <c r="E24" s="22"/>
      <c r="F24" s="9" t="s">
        <v>162</v>
      </c>
    </row>
    <row r="25" spans="1:6" ht="30.75" thickBot="1">
      <c r="A25" s="25">
        <v>24</v>
      </c>
      <c r="B25" s="21" t="s">
        <v>163</v>
      </c>
      <c r="C25" s="26" t="s">
        <v>18</v>
      </c>
      <c r="D25" s="26">
        <v>15</v>
      </c>
      <c r="E25" s="22"/>
      <c r="F25" s="9" t="s">
        <v>164</v>
      </c>
    </row>
    <row r="26" spans="1:6" ht="15.75" thickBot="1">
      <c r="A26" s="25">
        <v>25</v>
      </c>
      <c r="B26" s="18" t="s">
        <v>165</v>
      </c>
      <c r="C26" s="24" t="s">
        <v>18</v>
      </c>
      <c r="D26" s="24">
        <v>1</v>
      </c>
      <c r="E26" s="22"/>
      <c r="F26" s="9" t="s">
        <v>166</v>
      </c>
    </row>
    <row r="27" spans="1:6" ht="30.75" thickBot="1">
      <c r="A27" s="25">
        <v>26</v>
      </c>
      <c r="B27" s="18" t="s">
        <v>15</v>
      </c>
      <c r="C27" s="24" t="s">
        <v>21</v>
      </c>
      <c r="D27" s="24">
        <v>15</v>
      </c>
      <c r="E27" s="22"/>
      <c r="F27" s="9" t="s">
        <v>167</v>
      </c>
    </row>
    <row r="28" spans="1:6" ht="30.75" thickBot="1">
      <c r="A28" s="25">
        <v>27</v>
      </c>
      <c r="B28" s="18" t="s">
        <v>168</v>
      </c>
      <c r="C28" s="24" t="s">
        <v>20</v>
      </c>
      <c r="D28" s="24">
        <v>7</v>
      </c>
      <c r="E28" s="22"/>
      <c r="F28" s="9" t="s">
        <v>169</v>
      </c>
    </row>
    <row r="29" spans="1:6" ht="30.75" thickBot="1">
      <c r="A29" s="25">
        <v>28</v>
      </c>
      <c r="B29" s="18" t="s">
        <v>120</v>
      </c>
      <c r="C29" s="24" t="s">
        <v>18</v>
      </c>
      <c r="D29" s="24"/>
      <c r="E29" s="22"/>
      <c r="F29" s="9" t="s">
        <v>170</v>
      </c>
    </row>
    <row r="30" spans="1:6" ht="13.5" customHeight="1" thickBot="1">
      <c r="A30" s="66">
        <v>29</v>
      </c>
      <c r="B30" s="67" t="s">
        <v>231</v>
      </c>
      <c r="C30" s="68" t="s">
        <v>21</v>
      </c>
      <c r="D30" s="68">
        <v>1</v>
      </c>
      <c r="E30" s="28" t="s">
        <v>232</v>
      </c>
      <c r="F30" s="65" t="s">
        <v>171</v>
      </c>
    </row>
    <row r="31" spans="1:6" ht="25.5" customHeight="1" thickBot="1">
      <c r="A31" s="66"/>
      <c r="B31" s="67"/>
      <c r="C31" s="68"/>
      <c r="D31" s="68"/>
      <c r="E31" s="28" t="s">
        <v>233</v>
      </c>
      <c r="F31" s="65"/>
    </row>
    <row r="32" spans="1:6" ht="25.5" customHeight="1" thickBot="1">
      <c r="A32" s="25">
        <v>30</v>
      </c>
      <c r="B32" s="27" t="s">
        <v>194</v>
      </c>
      <c r="C32" s="26" t="s">
        <v>21</v>
      </c>
      <c r="D32" s="26">
        <v>8</v>
      </c>
      <c r="E32" s="28"/>
      <c r="F32" s="9" t="s">
        <v>196</v>
      </c>
    </row>
    <row r="33" spans="1:6" ht="25.5" customHeight="1" thickBot="1">
      <c r="A33" s="25">
        <v>31</v>
      </c>
      <c r="B33" s="27" t="s">
        <v>195</v>
      </c>
      <c r="C33" s="26" t="s">
        <v>21</v>
      </c>
      <c r="D33" s="26">
        <v>8</v>
      </c>
      <c r="E33" s="28"/>
      <c r="F33" s="9" t="s">
        <v>197</v>
      </c>
    </row>
    <row r="34" spans="1:6" ht="25.5" customHeight="1" thickBot="1">
      <c r="A34" s="25">
        <v>32</v>
      </c>
      <c r="B34" s="27" t="s">
        <v>200</v>
      </c>
      <c r="C34" s="26" t="s">
        <v>18</v>
      </c>
      <c r="D34" s="26">
        <v>1</v>
      </c>
      <c r="E34" s="28" t="s">
        <v>205</v>
      </c>
      <c r="F34" s="9" t="s">
        <v>202</v>
      </c>
    </row>
    <row r="35" spans="1:6" ht="25.5" customHeight="1" thickBot="1">
      <c r="A35" s="25">
        <v>33</v>
      </c>
      <c r="B35" s="27" t="s">
        <v>201</v>
      </c>
      <c r="C35" s="26" t="s">
        <v>18</v>
      </c>
      <c r="D35" s="26">
        <v>1</v>
      </c>
      <c r="E35" s="28" t="s">
        <v>206</v>
      </c>
      <c r="F35" s="9" t="s">
        <v>203</v>
      </c>
    </row>
    <row r="36" spans="1:6" ht="25.5" customHeight="1" thickBot="1">
      <c r="A36" s="25">
        <v>34</v>
      </c>
      <c r="B36" s="27" t="s">
        <v>230</v>
      </c>
      <c r="C36" s="26" t="s">
        <v>21</v>
      </c>
      <c r="D36" s="26">
        <v>18</v>
      </c>
      <c r="E36" s="58" t="s">
        <v>235</v>
      </c>
      <c r="F36" s="9" t="s">
        <v>321</v>
      </c>
    </row>
    <row r="37" spans="1:6" ht="15.75" thickBot="1">
      <c r="A37" s="25">
        <v>35</v>
      </c>
      <c r="B37" s="27" t="s">
        <v>306</v>
      </c>
      <c r="C37" s="26" t="s">
        <v>18</v>
      </c>
      <c r="D37" s="26">
        <v>3</v>
      </c>
      <c r="E37" s="58"/>
      <c r="F37" s="9" t="s">
        <v>322</v>
      </c>
    </row>
    <row r="38" spans="1:6" ht="15.75" thickBot="1">
      <c r="A38" s="25">
        <v>36</v>
      </c>
      <c r="B38" s="27" t="s">
        <v>307</v>
      </c>
      <c r="C38" s="26" t="s">
        <v>18</v>
      </c>
      <c r="D38" s="26">
        <v>3</v>
      </c>
      <c r="E38" s="28"/>
      <c r="F38" s="9" t="s">
        <v>323</v>
      </c>
    </row>
    <row r="39" spans="1:6" ht="15.75" thickBot="1">
      <c r="A39" s="25">
        <v>37</v>
      </c>
      <c r="B39" s="27" t="s">
        <v>308</v>
      </c>
      <c r="C39" s="26" t="s">
        <v>18</v>
      </c>
      <c r="D39" s="26">
        <v>5</v>
      </c>
      <c r="E39" s="58"/>
      <c r="F39" s="9" t="s">
        <v>324</v>
      </c>
    </row>
    <row r="40" spans="1:6" ht="15.75" thickBot="1">
      <c r="A40" s="25">
        <v>38</v>
      </c>
      <c r="B40" s="27" t="s">
        <v>309</v>
      </c>
      <c r="C40" s="26" t="s">
        <v>20</v>
      </c>
      <c r="D40" s="26"/>
      <c r="E40" s="60" t="s">
        <v>337</v>
      </c>
      <c r="F40" s="9" t="s">
        <v>325</v>
      </c>
    </row>
    <row r="41" spans="1:6" ht="15.75" thickBot="1">
      <c r="A41" s="25">
        <v>39</v>
      </c>
      <c r="B41" s="27" t="s">
        <v>310</v>
      </c>
      <c r="C41" s="26" t="s">
        <v>21</v>
      </c>
      <c r="D41" s="26">
        <v>18</v>
      </c>
      <c r="E41" s="58" t="s">
        <v>338</v>
      </c>
      <c r="F41" s="9" t="s">
        <v>326</v>
      </c>
    </row>
    <row r="42" spans="1:6" ht="15.75" thickBot="1">
      <c r="A42" s="25">
        <v>40</v>
      </c>
      <c r="B42" s="27" t="s">
        <v>311</v>
      </c>
      <c r="C42" s="26" t="s">
        <v>18</v>
      </c>
      <c r="D42" s="26">
        <v>3</v>
      </c>
      <c r="E42" s="28"/>
      <c r="F42" s="9" t="s">
        <v>327</v>
      </c>
    </row>
    <row r="43" spans="1:6" ht="30.75" thickBot="1">
      <c r="A43" s="25">
        <v>41</v>
      </c>
      <c r="B43" s="27" t="s">
        <v>312</v>
      </c>
      <c r="C43" s="26" t="s">
        <v>18</v>
      </c>
      <c r="D43" s="26">
        <v>3</v>
      </c>
      <c r="E43" s="58"/>
      <c r="F43" s="9" t="s">
        <v>328</v>
      </c>
    </row>
    <row r="44" spans="1:6" ht="30.75" thickBot="1">
      <c r="A44" s="25">
        <v>42</v>
      </c>
      <c r="B44" s="27" t="s">
        <v>313</v>
      </c>
      <c r="C44" s="26" t="s">
        <v>18</v>
      </c>
      <c r="D44" s="26">
        <v>5</v>
      </c>
      <c r="E44" s="28"/>
      <c r="F44" s="9" t="s">
        <v>329</v>
      </c>
    </row>
    <row r="45" spans="1:6" ht="15.75" thickBot="1">
      <c r="A45" s="25">
        <v>43</v>
      </c>
      <c r="B45" s="27" t="s">
        <v>314</v>
      </c>
      <c r="C45" s="26" t="s">
        <v>20</v>
      </c>
      <c r="D45" s="26"/>
      <c r="E45" s="60" t="s">
        <v>337</v>
      </c>
      <c r="F45" s="9" t="s">
        <v>330</v>
      </c>
    </row>
    <row r="46" spans="1:6" ht="15.75" thickBot="1">
      <c r="A46" s="25">
        <v>44</v>
      </c>
      <c r="B46" s="27" t="s">
        <v>315</v>
      </c>
      <c r="C46" s="26" t="s">
        <v>21</v>
      </c>
      <c r="D46" s="26">
        <v>18</v>
      </c>
      <c r="E46" s="28" t="s">
        <v>339</v>
      </c>
      <c r="F46" s="9" t="s">
        <v>331</v>
      </c>
    </row>
    <row r="47" spans="1:6" ht="15.75" thickBot="1">
      <c r="A47" s="25">
        <v>45</v>
      </c>
      <c r="B47" s="27" t="s">
        <v>316</v>
      </c>
      <c r="C47" s="26" t="s">
        <v>18</v>
      </c>
      <c r="D47" s="26">
        <v>3</v>
      </c>
      <c r="E47" s="58"/>
      <c r="F47" s="9" t="s">
        <v>332</v>
      </c>
    </row>
    <row r="48" spans="1:6" ht="30.75" thickBot="1">
      <c r="A48" s="25">
        <v>46</v>
      </c>
      <c r="B48" s="27" t="s">
        <v>317</v>
      </c>
      <c r="C48" s="26" t="s">
        <v>18</v>
      </c>
      <c r="D48" s="26">
        <v>3</v>
      </c>
      <c r="E48" s="28"/>
      <c r="F48" s="9" t="s">
        <v>333</v>
      </c>
    </row>
    <row r="49" spans="1:6" ht="30.75" thickBot="1">
      <c r="A49" s="25">
        <v>47</v>
      </c>
      <c r="B49" s="27" t="s">
        <v>318</v>
      </c>
      <c r="C49" s="26" t="s">
        <v>18</v>
      </c>
      <c r="D49" s="26">
        <v>5</v>
      </c>
      <c r="E49" s="58"/>
      <c r="F49" s="9" t="s">
        <v>334</v>
      </c>
    </row>
    <row r="50" spans="1:6" ht="15.75" thickBot="1">
      <c r="A50" s="25">
        <v>48</v>
      </c>
      <c r="B50" s="27" t="s">
        <v>319</v>
      </c>
      <c r="C50" s="26" t="s">
        <v>20</v>
      </c>
      <c r="D50" s="26"/>
      <c r="E50" s="60" t="s">
        <v>337</v>
      </c>
      <c r="F50" s="9" t="s">
        <v>335</v>
      </c>
    </row>
    <row r="51" spans="1:6" ht="15.75" thickBot="1">
      <c r="A51" s="25">
        <v>49</v>
      </c>
      <c r="B51" s="27" t="s">
        <v>320</v>
      </c>
      <c r="C51" s="26" t="s">
        <v>21</v>
      </c>
      <c r="D51" s="26">
        <v>18</v>
      </c>
      <c r="E51" s="63"/>
      <c r="F51" s="9" t="s">
        <v>336</v>
      </c>
    </row>
    <row r="52" spans="1:6" ht="15.75" thickBot="1">
      <c r="A52" s="25">
        <v>50</v>
      </c>
      <c r="B52" s="27" t="s">
        <v>343</v>
      </c>
      <c r="C52" s="26" t="s">
        <v>18</v>
      </c>
      <c r="D52" s="26">
        <v>1</v>
      </c>
      <c r="E52" s="28" t="s">
        <v>206</v>
      </c>
      <c r="F52" s="9" t="s">
        <v>345</v>
      </c>
    </row>
    <row r="53" spans="1:6" ht="15.75" thickBot="1">
      <c r="A53" s="25">
        <v>51</v>
      </c>
      <c r="B53" s="27" t="s">
        <v>344</v>
      </c>
      <c r="C53" s="26" t="s">
        <v>18</v>
      </c>
      <c r="D53" s="26">
        <v>100</v>
      </c>
      <c r="E53" s="58"/>
      <c r="F53" s="64" t="s">
        <v>346</v>
      </c>
    </row>
    <row r="55" ht="15">
      <c r="A55" s="6" t="s">
        <v>114</v>
      </c>
    </row>
  </sheetData>
  <sheetProtection/>
  <mergeCells count="5">
    <mergeCell ref="F30:F31"/>
    <mergeCell ref="A30:A31"/>
    <mergeCell ref="B30:B31"/>
    <mergeCell ref="C30:C31"/>
    <mergeCell ref="D30:D31"/>
  </mergeCells>
  <printOptions/>
  <pageMargins left="0.17" right="0.19" top="0.26" bottom="0.2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PageLayoutView="0" workbookViewId="0" topLeftCell="A1">
      <selection activeCell="E43" sqref="E42:L43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13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8.00390625" style="0" customWidth="1"/>
    <col min="8" max="8" width="11.8515625" style="0" customWidth="1"/>
    <col min="9" max="10" width="18.7109375" style="0" customWidth="1"/>
    <col min="11" max="11" width="17.00390625" style="0" customWidth="1"/>
    <col min="12" max="12" width="14.00390625" style="0" customWidth="1"/>
    <col min="13" max="13" width="22.8515625" style="0" customWidth="1"/>
    <col min="14" max="14" width="10.7109375" style="0" customWidth="1"/>
    <col min="15" max="15" width="6.421875" style="0" customWidth="1"/>
    <col min="16" max="16" width="6.57421875" style="0" customWidth="1"/>
    <col min="17" max="17" width="7.8515625" style="0" customWidth="1"/>
    <col min="18" max="18" width="10.7109375" style="0" customWidth="1"/>
    <col min="19" max="19" width="12.421875" style="0" customWidth="1"/>
    <col min="20" max="20" width="14.28125" style="0" customWidth="1"/>
    <col min="21" max="21" width="23.7109375" style="0" customWidth="1"/>
    <col min="22" max="22" width="10.57421875" style="0" customWidth="1"/>
    <col min="23" max="23" width="9.8515625" style="0" customWidth="1"/>
    <col min="24" max="24" width="23.57421875" style="0" customWidth="1"/>
    <col min="25" max="25" width="6.7109375" style="0" customWidth="1"/>
    <col min="26" max="26" width="23.57421875" style="0" customWidth="1"/>
    <col min="27" max="27" width="24.28125" style="0" customWidth="1"/>
    <col min="28" max="28" width="24.140625" style="0" customWidth="1"/>
    <col min="29" max="29" width="12.421875" style="0" customWidth="1"/>
  </cols>
  <sheetData>
    <row r="1" spans="1:49" s="29" customFormat="1" ht="12.75">
      <c r="A1" s="30">
        <v>1</v>
      </c>
      <c r="B1" s="30">
        <f>+A1+1</f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0">
        <v>18</v>
      </c>
      <c r="S1" s="30">
        <v>19</v>
      </c>
      <c r="T1" s="30">
        <v>20</v>
      </c>
      <c r="U1" s="30">
        <v>21</v>
      </c>
      <c r="V1" s="30">
        <v>22</v>
      </c>
      <c r="W1" s="30">
        <v>23</v>
      </c>
      <c r="X1" s="30">
        <v>24</v>
      </c>
      <c r="Y1" s="30">
        <v>25</v>
      </c>
      <c r="Z1" s="30">
        <v>26</v>
      </c>
      <c r="AA1" s="30">
        <v>27</v>
      </c>
      <c r="AB1" s="30">
        <v>28</v>
      </c>
      <c r="AC1" s="30">
        <v>29</v>
      </c>
      <c r="AD1" s="30">
        <v>30</v>
      </c>
      <c r="AE1" s="30">
        <v>31</v>
      </c>
      <c r="AF1" s="30">
        <v>32</v>
      </c>
      <c r="AG1" s="30">
        <v>33</v>
      </c>
      <c r="AH1" s="29">
        <v>34</v>
      </c>
      <c r="AI1" s="29">
        <v>35</v>
      </c>
      <c r="AJ1" s="29">
        <v>36</v>
      </c>
      <c r="AK1" s="29">
        <v>37</v>
      </c>
      <c r="AL1" s="29">
        <v>38</v>
      </c>
      <c r="AM1" s="29">
        <v>39</v>
      </c>
      <c r="AN1" s="29">
        <v>40</v>
      </c>
      <c r="AO1" s="29">
        <v>41</v>
      </c>
      <c r="AP1" s="29">
        <v>42</v>
      </c>
      <c r="AQ1" s="29">
        <v>43</v>
      </c>
      <c r="AR1" s="29">
        <v>44</v>
      </c>
      <c r="AS1" s="29">
        <v>45</v>
      </c>
      <c r="AT1" s="29">
        <v>46</v>
      </c>
      <c r="AU1" s="29">
        <v>47</v>
      </c>
      <c r="AV1" s="29">
        <v>48</v>
      </c>
      <c r="AW1" s="29">
        <v>49</v>
      </c>
    </row>
    <row r="2" spans="1:49" ht="12.75">
      <c r="A2" s="31" t="s">
        <v>172</v>
      </c>
      <c r="B2" s="31" t="s">
        <v>173</v>
      </c>
      <c r="C2" s="31" t="s">
        <v>174</v>
      </c>
      <c r="D2" s="31" t="s">
        <v>175</v>
      </c>
      <c r="E2" s="31" t="s">
        <v>176</v>
      </c>
      <c r="F2" s="31" t="s">
        <v>177</v>
      </c>
      <c r="G2" s="31" t="s">
        <v>178</v>
      </c>
      <c r="H2" s="31" t="s">
        <v>179</v>
      </c>
      <c r="I2" s="31" t="s">
        <v>6</v>
      </c>
      <c r="J2" s="31" t="s">
        <v>180</v>
      </c>
      <c r="K2" s="31" t="s">
        <v>181</v>
      </c>
      <c r="L2" s="31" t="s">
        <v>7</v>
      </c>
      <c r="M2" s="31" t="s">
        <v>119</v>
      </c>
      <c r="N2" s="31" t="s">
        <v>182</v>
      </c>
      <c r="O2" s="31" t="s">
        <v>183</v>
      </c>
      <c r="P2" s="31" t="s">
        <v>184</v>
      </c>
      <c r="Q2" s="31" t="s">
        <v>54</v>
      </c>
      <c r="R2" s="31" t="s">
        <v>55</v>
      </c>
      <c r="S2" s="31" t="s">
        <v>185</v>
      </c>
      <c r="T2" s="31" t="s">
        <v>11</v>
      </c>
      <c r="U2" s="31" t="s">
        <v>12</v>
      </c>
      <c r="V2" s="31" t="s">
        <v>13</v>
      </c>
      <c r="W2" s="31" t="s">
        <v>14</v>
      </c>
      <c r="X2" s="31" t="s">
        <v>163</v>
      </c>
      <c r="Y2" s="31" t="s">
        <v>165</v>
      </c>
      <c r="Z2" s="31" t="s">
        <v>15</v>
      </c>
      <c r="AA2" s="31" t="s">
        <v>168</v>
      </c>
      <c r="AB2" s="31" t="s">
        <v>120</v>
      </c>
      <c r="AC2" s="31" t="s">
        <v>186</v>
      </c>
      <c r="AD2" s="31" t="s">
        <v>194</v>
      </c>
      <c r="AE2" s="31" t="s">
        <v>195</v>
      </c>
      <c r="AF2" s="31" t="s">
        <v>200</v>
      </c>
      <c r="AG2" s="31" t="s">
        <v>204</v>
      </c>
      <c r="AH2" s="31" t="s">
        <v>230</v>
      </c>
      <c r="AI2" s="31" t="s">
        <v>306</v>
      </c>
      <c r="AJ2" s="31" t="s">
        <v>307</v>
      </c>
      <c r="AK2" s="31" t="s">
        <v>308</v>
      </c>
      <c r="AL2" s="31" t="s">
        <v>309</v>
      </c>
      <c r="AM2" s="31" t="s">
        <v>310</v>
      </c>
      <c r="AN2" s="31" t="s">
        <v>311</v>
      </c>
      <c r="AO2" s="31" t="s">
        <v>312</v>
      </c>
      <c r="AP2" s="31" t="s">
        <v>313</v>
      </c>
      <c r="AQ2" s="31" t="s">
        <v>314</v>
      </c>
      <c r="AR2" s="31" t="s">
        <v>315</v>
      </c>
      <c r="AS2" s="31" t="s">
        <v>316</v>
      </c>
      <c r="AT2" s="31" t="s">
        <v>317</v>
      </c>
      <c r="AU2" s="31" t="s">
        <v>318</v>
      </c>
      <c r="AV2" s="31" t="s">
        <v>319</v>
      </c>
      <c r="AW2" s="31" t="s">
        <v>320</v>
      </c>
    </row>
    <row r="3" spans="1:49" ht="12.75">
      <c r="A3" s="2" t="s">
        <v>16</v>
      </c>
      <c r="B3" s="2" t="s">
        <v>187</v>
      </c>
      <c r="C3" s="2" t="s">
        <v>133</v>
      </c>
      <c r="D3" s="2">
        <v>1</v>
      </c>
      <c r="E3" s="32">
        <v>43105</v>
      </c>
      <c r="F3" s="32">
        <v>43110</v>
      </c>
      <c r="G3" s="32">
        <v>43112</v>
      </c>
      <c r="H3" s="2">
        <v>1</v>
      </c>
      <c r="I3" s="2" t="s">
        <v>188</v>
      </c>
      <c r="J3" s="33">
        <v>100000</v>
      </c>
      <c r="K3" s="33">
        <v>27000</v>
      </c>
      <c r="L3" s="2"/>
      <c r="M3" s="2"/>
      <c r="N3" s="2" t="s">
        <v>17</v>
      </c>
      <c r="O3" s="2">
        <v>101</v>
      </c>
      <c r="P3" s="2">
        <v>0</v>
      </c>
      <c r="Q3" s="2">
        <v>11</v>
      </c>
      <c r="R3" s="2">
        <v>27</v>
      </c>
      <c r="S3" s="2">
        <v>100000</v>
      </c>
      <c r="T3" s="2"/>
      <c r="U3" s="2" t="s">
        <v>189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</v>
      </c>
      <c r="AG3" s="6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" t="s">
        <v>190</v>
      </c>
      <c r="B4" s="2" t="s">
        <v>191</v>
      </c>
      <c r="C4" s="2" t="s">
        <v>155</v>
      </c>
      <c r="D4" s="2">
        <v>1</v>
      </c>
      <c r="E4" s="32">
        <v>43105</v>
      </c>
      <c r="F4" s="32">
        <v>43110</v>
      </c>
      <c r="G4" s="32">
        <v>43112</v>
      </c>
      <c r="H4" s="2">
        <v>2</v>
      </c>
      <c r="I4" s="2"/>
      <c r="J4" s="2">
        <v>100000</v>
      </c>
      <c r="K4" s="2">
        <v>27000</v>
      </c>
      <c r="L4" s="2"/>
      <c r="M4" s="2"/>
      <c r="N4" s="2" t="s">
        <v>17</v>
      </c>
      <c r="O4" s="2">
        <v>236</v>
      </c>
      <c r="P4" s="2">
        <v>0</v>
      </c>
      <c r="Q4" s="2">
        <v>11</v>
      </c>
      <c r="R4" s="2">
        <v>27</v>
      </c>
      <c r="S4" s="2">
        <v>30000</v>
      </c>
      <c r="T4" s="2"/>
      <c r="U4" s="2" t="s">
        <v>192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61">
        <v>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2" t="s">
        <v>190</v>
      </c>
      <c r="B5" s="2" t="s">
        <v>191</v>
      </c>
      <c r="C5" s="2" t="s">
        <v>155</v>
      </c>
      <c r="D5" s="2">
        <v>1</v>
      </c>
      <c r="E5" s="32">
        <v>43105</v>
      </c>
      <c r="F5" s="32">
        <v>43110</v>
      </c>
      <c r="G5" s="32">
        <v>43112</v>
      </c>
      <c r="H5" s="2">
        <v>2</v>
      </c>
      <c r="I5" s="2"/>
      <c r="J5" s="2">
        <v>100000</v>
      </c>
      <c r="K5" s="2">
        <v>27000</v>
      </c>
      <c r="L5" s="2"/>
      <c r="M5" s="2"/>
      <c r="N5" s="2" t="s">
        <v>17</v>
      </c>
      <c r="O5" s="2">
        <v>236</v>
      </c>
      <c r="P5" s="2">
        <v>0</v>
      </c>
      <c r="Q5" s="2">
        <v>11</v>
      </c>
      <c r="R5" s="2">
        <v>27</v>
      </c>
      <c r="S5" s="2">
        <v>70000</v>
      </c>
      <c r="T5" s="2"/>
      <c r="U5" s="2" t="s">
        <v>193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61">
        <v>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2.75">
      <c r="A6" s="62" t="s">
        <v>190</v>
      </c>
      <c r="B6" s="62" t="s">
        <v>340</v>
      </c>
      <c r="C6" s="62" t="s">
        <v>155</v>
      </c>
      <c r="D6" s="62">
        <v>3</v>
      </c>
      <c r="E6" s="32">
        <v>43105</v>
      </c>
      <c r="F6" s="32">
        <v>43110</v>
      </c>
      <c r="G6" s="32">
        <v>43112</v>
      </c>
      <c r="H6" s="62">
        <v>2</v>
      </c>
      <c r="I6" s="2">
        <v>14</v>
      </c>
      <c r="J6" s="62">
        <v>1270</v>
      </c>
      <c r="K6" s="62">
        <v>270</v>
      </c>
      <c r="L6" s="2"/>
      <c r="M6" s="2"/>
      <c r="N6" s="62" t="s">
        <v>17</v>
      </c>
      <c r="O6" s="62">
        <v>236</v>
      </c>
      <c r="P6" s="62">
        <v>0</v>
      </c>
      <c r="Q6" s="62">
        <v>11</v>
      </c>
      <c r="R6" s="62">
        <v>27</v>
      </c>
      <c r="S6" s="62">
        <v>1000</v>
      </c>
      <c r="T6" s="2"/>
      <c r="U6" s="62" t="s">
        <v>234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341</v>
      </c>
      <c r="AJ6" s="2" t="s">
        <v>342</v>
      </c>
      <c r="AK6" s="2">
        <v>1</v>
      </c>
      <c r="AL6" s="32">
        <v>43110</v>
      </c>
      <c r="AM6" s="2">
        <v>310.12</v>
      </c>
      <c r="AN6" s="2" t="s">
        <v>341</v>
      </c>
      <c r="AO6" s="2" t="s">
        <v>342</v>
      </c>
      <c r="AP6" s="2">
        <v>1</v>
      </c>
      <c r="AQ6" s="32">
        <v>43110</v>
      </c>
      <c r="AR6" s="2">
        <v>310.12</v>
      </c>
      <c r="AS6" s="2" t="s">
        <v>341</v>
      </c>
      <c r="AT6" s="2" t="s">
        <v>342</v>
      </c>
      <c r="AU6" s="2">
        <v>1</v>
      </c>
      <c r="AV6" s="32">
        <v>43110</v>
      </c>
      <c r="AW6" s="2">
        <v>310.12</v>
      </c>
    </row>
    <row r="7" spans="1:49" ht="12.75">
      <c r="A7" s="2" t="s">
        <v>190</v>
      </c>
      <c r="B7" s="2" t="s">
        <v>349</v>
      </c>
      <c r="C7" s="2" t="s">
        <v>155</v>
      </c>
      <c r="D7" s="2">
        <v>1</v>
      </c>
      <c r="E7" s="32">
        <v>43159</v>
      </c>
      <c r="F7" s="32">
        <v>43159</v>
      </c>
      <c r="G7" s="32">
        <v>43159</v>
      </c>
      <c r="H7" s="2">
        <v>2</v>
      </c>
      <c r="I7" s="2">
        <v>13</v>
      </c>
      <c r="J7" s="2">
        <v>127000</v>
      </c>
      <c r="K7" s="2"/>
      <c r="L7" s="2"/>
      <c r="M7" s="2"/>
      <c r="N7" s="2" t="s">
        <v>17</v>
      </c>
      <c r="O7" s="2">
        <v>236</v>
      </c>
      <c r="P7" s="2">
        <v>0</v>
      </c>
      <c r="Q7" s="2">
        <v>13</v>
      </c>
      <c r="R7" s="2">
        <v>27</v>
      </c>
      <c r="S7" s="2">
        <v>127000</v>
      </c>
      <c r="T7" s="2"/>
      <c r="U7" s="2" t="s">
        <v>234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" t="s">
        <v>190</v>
      </c>
      <c r="B8" s="2" t="s">
        <v>350</v>
      </c>
      <c r="C8" s="2" t="s">
        <v>155</v>
      </c>
      <c r="D8" s="2">
        <v>1</v>
      </c>
      <c r="E8" s="32">
        <v>43159</v>
      </c>
      <c r="F8" s="32">
        <v>43159</v>
      </c>
      <c r="G8" s="32">
        <v>43159</v>
      </c>
      <c r="H8" s="2">
        <v>2</v>
      </c>
      <c r="I8" s="2">
        <v>14</v>
      </c>
      <c r="J8" s="2">
        <v>127000</v>
      </c>
      <c r="K8" s="2"/>
      <c r="L8" s="2"/>
      <c r="M8" s="2"/>
      <c r="N8" s="2" t="s">
        <v>17</v>
      </c>
      <c r="O8" s="2">
        <v>236</v>
      </c>
      <c r="P8" s="2">
        <v>0</v>
      </c>
      <c r="Q8" s="2">
        <v>14</v>
      </c>
      <c r="R8" s="2">
        <v>27</v>
      </c>
      <c r="S8" s="2">
        <v>127000</v>
      </c>
      <c r="T8" s="2"/>
      <c r="U8" s="2" t="s">
        <v>234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37" ht="12.75">
      <c r="A37" t="s">
        <v>348</v>
      </c>
    </row>
  </sheetData>
  <sheetProtection/>
  <printOptions/>
  <pageMargins left="0.17" right="0.19" top="0.21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1.00390625" style="0" customWidth="1"/>
    <col min="4" max="4" width="8.28125" style="0" customWidth="1"/>
    <col min="5" max="5" width="7.421875" style="0" customWidth="1"/>
    <col min="6" max="6" width="11.7109375" style="0" customWidth="1"/>
    <col min="7" max="7" width="12.28125" style="0" customWidth="1"/>
    <col min="8" max="8" width="12.00390625" style="0" bestFit="1" customWidth="1"/>
    <col min="9" max="9" width="9.421875" style="0" customWidth="1"/>
    <col min="10" max="10" width="25.8515625" style="0" customWidth="1"/>
    <col min="12" max="12" width="11.00390625" style="0" customWidth="1"/>
    <col min="13" max="13" width="12.140625" style="0" customWidth="1"/>
    <col min="15" max="15" width="13.57421875" style="0" bestFit="1" customWidth="1"/>
    <col min="16" max="16" width="14.8515625" style="0" customWidth="1"/>
    <col min="22" max="26" width="12.28125" style="0" bestFit="1" customWidth="1"/>
    <col min="27" max="27" width="14.421875" style="0" bestFit="1" customWidth="1"/>
    <col min="28" max="28" width="17.421875" style="0" bestFit="1" customWidth="1"/>
    <col min="29" max="29" width="16.57421875" style="0" bestFit="1" customWidth="1"/>
    <col min="30" max="30" width="14.28125" style="0" bestFit="1" customWidth="1"/>
    <col min="31" max="31" width="13.421875" style="0" bestFit="1" customWidth="1"/>
    <col min="32" max="32" width="14.421875" style="0" bestFit="1" customWidth="1"/>
    <col min="33" max="33" width="17.57421875" style="0" bestFit="1" customWidth="1"/>
    <col min="34" max="34" width="16.57421875" style="0" bestFit="1" customWidth="1"/>
    <col min="35" max="35" width="14.28125" style="0" bestFit="1" customWidth="1"/>
    <col min="36" max="36" width="13.421875" style="0" bestFit="1" customWidth="1"/>
  </cols>
  <sheetData>
    <row r="1" spans="1:36" ht="33.75" customHeight="1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207</v>
      </c>
      <c r="M1" s="3" t="s">
        <v>46</v>
      </c>
      <c r="N1" s="3" t="s">
        <v>208</v>
      </c>
      <c r="O1" s="4" t="s">
        <v>209</v>
      </c>
      <c r="P1" s="4" t="s">
        <v>242</v>
      </c>
      <c r="Q1" s="4" t="s">
        <v>243</v>
      </c>
      <c r="R1" s="4" t="s">
        <v>244</v>
      </c>
      <c r="S1" s="4" t="s">
        <v>245</v>
      </c>
      <c r="T1" s="4" t="s">
        <v>246</v>
      </c>
      <c r="U1" s="4" t="s">
        <v>247</v>
      </c>
      <c r="V1" s="4" t="s">
        <v>306</v>
      </c>
      <c r="W1" s="4" t="s">
        <v>307</v>
      </c>
      <c r="X1" s="4" t="s">
        <v>308</v>
      </c>
      <c r="Y1" s="4" t="s">
        <v>309</v>
      </c>
      <c r="Z1" s="4" t="s">
        <v>310</v>
      </c>
      <c r="AA1" s="4" t="s">
        <v>311</v>
      </c>
      <c r="AB1" s="4" t="s">
        <v>312</v>
      </c>
      <c r="AC1" s="4" t="s">
        <v>313</v>
      </c>
      <c r="AD1" s="4" t="s">
        <v>314</v>
      </c>
      <c r="AE1" s="4" t="s">
        <v>315</v>
      </c>
      <c r="AF1" s="4" t="s">
        <v>316</v>
      </c>
      <c r="AG1" s="4" t="s">
        <v>317</v>
      </c>
      <c r="AH1" s="4" t="s">
        <v>318</v>
      </c>
      <c r="AI1" s="4" t="s">
        <v>319</v>
      </c>
      <c r="AJ1" s="4" t="s">
        <v>320</v>
      </c>
    </row>
    <row r="2" spans="1:36" ht="12.75">
      <c r="A2" s="2">
        <v>1</v>
      </c>
      <c r="B2" s="2" t="s">
        <v>305</v>
      </c>
      <c r="C2" s="2">
        <v>1120</v>
      </c>
      <c r="D2" s="2" t="s">
        <v>30</v>
      </c>
      <c r="E2" s="2" t="s">
        <v>31</v>
      </c>
      <c r="F2" s="2"/>
      <c r="G2" s="2"/>
      <c r="H2" s="2">
        <v>11111111242</v>
      </c>
      <c r="I2" s="2" t="s">
        <v>32</v>
      </c>
      <c r="J2" s="2" t="s">
        <v>33</v>
      </c>
      <c r="K2" s="2"/>
      <c r="L2" s="2" t="s">
        <v>34</v>
      </c>
      <c r="M2" s="2">
        <v>11111111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5" spans="1:5" ht="15">
      <c r="A5" s="1" t="s">
        <v>47</v>
      </c>
      <c r="B5" s="69" t="s">
        <v>48</v>
      </c>
      <c r="C5" s="69"/>
      <c r="D5" s="69"/>
      <c r="E5" s="69"/>
    </row>
  </sheetData>
  <sheetProtection/>
  <mergeCells count="1">
    <mergeCell ref="B5:E5"/>
  </mergeCells>
  <printOptions/>
  <pageMargins left="0.17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2.7109375" style="0" bestFit="1" customWidth="1"/>
  </cols>
  <sheetData>
    <row r="1" spans="1:3" ht="15">
      <c r="A1" s="5" t="s">
        <v>35</v>
      </c>
      <c r="B1" s="5" t="s">
        <v>49</v>
      </c>
      <c r="C1" s="5" t="s">
        <v>50</v>
      </c>
    </row>
    <row r="2" spans="1:3" ht="12.75">
      <c r="A2" s="2">
        <v>1</v>
      </c>
      <c r="B2" s="2" t="s">
        <v>51</v>
      </c>
      <c r="C2" s="2"/>
    </row>
    <row r="4" spans="1:10" ht="46.5" customHeight="1">
      <c r="A4" s="70" t="s">
        <v>52</v>
      </c>
      <c r="B4" s="70"/>
      <c r="C4" s="70"/>
      <c r="D4" s="70"/>
      <c r="E4" s="70"/>
      <c r="F4" s="70"/>
      <c r="G4" s="70"/>
      <c r="H4" s="70"/>
      <c r="I4" s="70"/>
      <c r="J4" s="70"/>
    </row>
  </sheetData>
  <sheetProtection/>
  <mergeCells count="1">
    <mergeCell ref="A4:J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4"/>
  <sheetViews>
    <sheetView zoomScale="85" zoomScaleNormal="85" zoomScalePageLayoutView="0" workbookViewId="0" topLeftCell="A1">
      <selection activeCell="F7" sqref="F7"/>
    </sheetView>
  </sheetViews>
  <sheetFormatPr defaultColWidth="9.140625" defaultRowHeight="12.75"/>
  <cols>
    <col min="1" max="1" width="11.421875" style="52" customWidth="1"/>
    <col min="2" max="2" width="18.8515625" style="52" customWidth="1"/>
    <col min="3" max="3" width="64.00390625" style="52" customWidth="1"/>
    <col min="4" max="16384" width="9.140625" style="53" customWidth="1"/>
  </cols>
  <sheetData>
    <row r="1" spans="1:3" s="50" customFormat="1" ht="14.25">
      <c r="A1" s="71" t="s">
        <v>347</v>
      </c>
      <c r="B1" s="71"/>
      <c r="C1" s="71"/>
    </row>
    <row r="2" spans="1:2" ht="15">
      <c r="A2" s="36"/>
      <c r="B2" s="51"/>
    </row>
    <row r="3" spans="1:3" s="50" customFormat="1" ht="15">
      <c r="A3" s="72" t="s">
        <v>53</v>
      </c>
      <c r="B3" s="72"/>
      <c r="C3" s="72"/>
    </row>
    <row r="4" spans="1:2" ht="15">
      <c r="A4" s="36"/>
      <c r="B4" s="51"/>
    </row>
    <row r="5" spans="1:3" s="50" customFormat="1" ht="14.25">
      <c r="A5" s="37" t="s">
        <v>54</v>
      </c>
      <c r="B5" s="38" t="s">
        <v>55</v>
      </c>
      <c r="C5" s="39" t="s">
        <v>5</v>
      </c>
    </row>
    <row r="6" spans="1:3" ht="15">
      <c r="A6" s="54">
        <v>11</v>
      </c>
      <c r="B6" s="41" t="s">
        <v>122</v>
      </c>
      <c r="C6" s="40" t="s">
        <v>56</v>
      </c>
    </row>
    <row r="7" spans="1:3" ht="15">
      <c r="A7" s="54">
        <v>11</v>
      </c>
      <c r="B7" s="41" t="s">
        <v>57</v>
      </c>
      <c r="C7" s="47" t="s">
        <v>228</v>
      </c>
    </row>
    <row r="8" spans="1:3" ht="15">
      <c r="A8" s="54">
        <v>11</v>
      </c>
      <c r="B8" s="41" t="s">
        <v>58</v>
      </c>
      <c r="C8" s="40" t="s">
        <v>59</v>
      </c>
    </row>
    <row r="9" spans="1:3" ht="15">
      <c r="A9" s="54">
        <v>11</v>
      </c>
      <c r="B9" s="41" t="s">
        <v>60</v>
      </c>
      <c r="C9" s="47" t="s">
        <v>229</v>
      </c>
    </row>
    <row r="10" spans="1:3" ht="15">
      <c r="A10" s="54"/>
      <c r="B10" s="41"/>
      <c r="C10" s="47" t="s">
        <v>249</v>
      </c>
    </row>
    <row r="11" spans="1:3" ht="15">
      <c r="A11" s="54">
        <v>112</v>
      </c>
      <c r="B11" s="41"/>
      <c r="C11" s="42" t="s">
        <v>62</v>
      </c>
    </row>
    <row r="12" spans="1:3" ht="15">
      <c r="A12" s="54">
        <v>115</v>
      </c>
      <c r="B12" s="41"/>
      <c r="C12" s="42" t="s">
        <v>94</v>
      </c>
    </row>
    <row r="13" spans="1:3" ht="15">
      <c r="A13" s="54">
        <v>116</v>
      </c>
      <c r="B13" s="41"/>
      <c r="C13" s="42" t="s">
        <v>97</v>
      </c>
    </row>
    <row r="14" spans="1:3" ht="15">
      <c r="A14" s="54">
        <v>117</v>
      </c>
      <c r="B14" s="41">
        <v>27</v>
      </c>
      <c r="C14" s="42" t="s">
        <v>63</v>
      </c>
    </row>
    <row r="15" spans="1:3" ht="15">
      <c r="A15" s="54">
        <v>12</v>
      </c>
      <c r="B15" s="41" t="s">
        <v>123</v>
      </c>
      <c r="C15" s="42" t="s">
        <v>198</v>
      </c>
    </row>
    <row r="16" spans="1:3" ht="15">
      <c r="A16" s="54">
        <v>13</v>
      </c>
      <c r="B16" s="41" t="s">
        <v>248</v>
      </c>
      <c r="C16" s="42" t="s">
        <v>64</v>
      </c>
    </row>
    <row r="17" spans="1:3" ht="15">
      <c r="A17" s="54">
        <v>14</v>
      </c>
      <c r="B17" s="41" t="s">
        <v>124</v>
      </c>
      <c r="C17" s="42" t="s">
        <v>65</v>
      </c>
    </row>
    <row r="18" spans="1:3" ht="15">
      <c r="A18" s="54">
        <v>15</v>
      </c>
      <c r="B18" s="41" t="s">
        <v>125</v>
      </c>
      <c r="C18" s="42" t="s">
        <v>66</v>
      </c>
    </row>
    <row r="19" spans="1:3" ht="15">
      <c r="A19" s="54">
        <v>16</v>
      </c>
      <c r="B19" s="41">
        <v>27</v>
      </c>
      <c r="C19" s="42" t="s">
        <v>67</v>
      </c>
    </row>
    <row r="20" spans="1:3" ht="15">
      <c r="A20" s="54">
        <v>17</v>
      </c>
      <c r="B20" s="41">
        <v>27</v>
      </c>
      <c r="C20" s="42" t="s">
        <v>68</v>
      </c>
    </row>
    <row r="21" spans="1:3" ht="15">
      <c r="A21" s="54">
        <v>18</v>
      </c>
      <c r="B21" s="41">
        <v>27</v>
      </c>
      <c r="C21" s="42" t="s">
        <v>69</v>
      </c>
    </row>
    <row r="22" spans="1:3" ht="15">
      <c r="A22" s="54">
        <v>19</v>
      </c>
      <c r="B22" s="41" t="s">
        <v>126</v>
      </c>
      <c r="C22" s="42" t="s">
        <v>70</v>
      </c>
    </row>
    <row r="23" spans="1:3" ht="15">
      <c r="A23" s="54">
        <v>21</v>
      </c>
      <c r="B23" s="41"/>
      <c r="C23" s="42" t="s">
        <v>71</v>
      </c>
    </row>
    <row r="24" spans="1:3" ht="15">
      <c r="A24" s="54">
        <v>22</v>
      </c>
      <c r="B24" s="41" t="s">
        <v>122</v>
      </c>
      <c r="C24" s="42" t="s">
        <v>72</v>
      </c>
    </row>
    <row r="25" spans="1:3" ht="15">
      <c r="A25" s="54">
        <v>23</v>
      </c>
      <c r="B25" s="41" t="s">
        <v>122</v>
      </c>
      <c r="C25" s="42" t="s">
        <v>73</v>
      </c>
    </row>
    <row r="26" spans="1:3" ht="15">
      <c r="A26" s="54">
        <v>24</v>
      </c>
      <c r="B26" s="41">
        <v>27</v>
      </c>
      <c r="C26" s="42" t="s">
        <v>74</v>
      </c>
    </row>
    <row r="27" spans="1:3" ht="15">
      <c r="A27" s="54">
        <v>25</v>
      </c>
      <c r="B27" s="41">
        <v>27</v>
      </c>
      <c r="C27" s="42" t="s">
        <v>75</v>
      </c>
    </row>
    <row r="28" spans="1:3" ht="15">
      <c r="A28" s="54">
        <v>26</v>
      </c>
      <c r="B28" s="41">
        <v>27</v>
      </c>
      <c r="C28" s="42" t="s">
        <v>76</v>
      </c>
    </row>
    <row r="29" spans="1:3" ht="15">
      <c r="A29" s="54">
        <v>27</v>
      </c>
      <c r="B29" s="41" t="s">
        <v>215</v>
      </c>
      <c r="C29" s="42" t="s">
        <v>77</v>
      </c>
    </row>
    <row r="30" spans="1:3" ht="15">
      <c r="A30" s="54">
        <v>28</v>
      </c>
      <c r="B30" s="41"/>
      <c r="C30" s="42" t="s">
        <v>78</v>
      </c>
    </row>
    <row r="31" spans="1:3" ht="15">
      <c r="A31" s="54">
        <v>210</v>
      </c>
      <c r="B31" s="41" t="s">
        <v>95</v>
      </c>
      <c r="C31" s="42" t="s">
        <v>199</v>
      </c>
    </row>
    <row r="32" spans="1:3" ht="15">
      <c r="A32" s="54">
        <v>214</v>
      </c>
      <c r="B32" s="41" t="s">
        <v>127</v>
      </c>
      <c r="C32" s="42" t="s">
        <v>79</v>
      </c>
    </row>
    <row r="33" spans="1:3" ht="15">
      <c r="A33" s="54">
        <v>215</v>
      </c>
      <c r="B33" s="41"/>
      <c r="C33" s="42" t="s">
        <v>128</v>
      </c>
    </row>
    <row r="34" spans="1:3" ht="15">
      <c r="A34" s="54">
        <v>31</v>
      </c>
      <c r="B34" s="41" t="s">
        <v>218</v>
      </c>
      <c r="C34" s="42" t="s">
        <v>80</v>
      </c>
    </row>
    <row r="35" spans="1:3" ht="15">
      <c r="A35" s="54">
        <v>34</v>
      </c>
      <c r="B35" s="41" t="s">
        <v>221</v>
      </c>
      <c r="C35" s="42" t="s">
        <v>81</v>
      </c>
    </row>
    <row r="36" spans="1:3" ht="15">
      <c r="A36" s="54">
        <v>35</v>
      </c>
      <c r="B36" s="41" t="s">
        <v>219</v>
      </c>
      <c r="C36" s="42" t="s">
        <v>82</v>
      </c>
    </row>
    <row r="37" spans="1:3" ht="15">
      <c r="A37" s="54">
        <v>36</v>
      </c>
      <c r="B37" s="41" t="s">
        <v>220</v>
      </c>
      <c r="C37" s="42" t="s">
        <v>83</v>
      </c>
    </row>
    <row r="38" spans="1:3" ht="15">
      <c r="A38" s="54">
        <v>39</v>
      </c>
      <c r="B38" s="41"/>
      <c r="C38" s="42" t="s">
        <v>84</v>
      </c>
    </row>
    <row r="39" spans="1:3" ht="15">
      <c r="A39" s="54">
        <v>311</v>
      </c>
      <c r="B39" s="41">
        <v>27</v>
      </c>
      <c r="C39" s="42" t="s">
        <v>85</v>
      </c>
    </row>
    <row r="40" spans="1:3" ht="15">
      <c r="A40" s="54">
        <v>312</v>
      </c>
      <c r="B40" s="41">
        <v>27</v>
      </c>
      <c r="C40" s="42" t="s">
        <v>86</v>
      </c>
    </row>
    <row r="41" spans="1:3" ht="15">
      <c r="A41" s="55">
        <v>114</v>
      </c>
      <c r="B41" s="41" t="s">
        <v>125</v>
      </c>
      <c r="C41" s="34" t="s">
        <v>210</v>
      </c>
    </row>
    <row r="42" spans="1:3" ht="15">
      <c r="A42" s="54">
        <v>113</v>
      </c>
      <c r="B42" s="41" t="s">
        <v>126</v>
      </c>
      <c r="C42" s="42" t="s">
        <v>211</v>
      </c>
    </row>
    <row r="43" spans="1:3" ht="15">
      <c r="A43" s="54">
        <v>118</v>
      </c>
      <c r="B43" s="41">
        <v>27</v>
      </c>
      <c r="C43" s="42" t="s">
        <v>212</v>
      </c>
    </row>
    <row r="44" spans="1:3" ht="15">
      <c r="A44" s="54">
        <v>119</v>
      </c>
      <c r="B44" s="41" t="s">
        <v>213</v>
      </c>
      <c r="C44" s="42" t="s">
        <v>214</v>
      </c>
    </row>
    <row r="45" spans="1:3" ht="15">
      <c r="A45" s="54">
        <v>211</v>
      </c>
      <c r="B45" s="41" t="s">
        <v>216</v>
      </c>
      <c r="C45" s="42" t="s">
        <v>217</v>
      </c>
    </row>
    <row r="46" spans="1:3" ht="15">
      <c r="A46" s="54">
        <v>37</v>
      </c>
      <c r="B46" s="41" t="s">
        <v>240</v>
      </c>
      <c r="C46" s="42" t="s">
        <v>241</v>
      </c>
    </row>
    <row r="47" spans="1:3" ht="15">
      <c r="A47" s="54">
        <v>120</v>
      </c>
      <c r="B47" s="41">
        <v>27</v>
      </c>
      <c r="C47" s="42" t="s">
        <v>304</v>
      </c>
    </row>
    <row r="48" spans="1:3" ht="15">
      <c r="A48" s="36"/>
      <c r="B48" s="51"/>
      <c r="C48" s="35"/>
    </row>
    <row r="49" spans="1:3" s="50" customFormat="1" ht="15">
      <c r="A49" s="72" t="s">
        <v>87</v>
      </c>
      <c r="B49" s="72"/>
      <c r="C49" s="72"/>
    </row>
    <row r="50" spans="1:2" ht="15">
      <c r="A50" s="36"/>
      <c r="B50" s="51"/>
    </row>
    <row r="51" spans="1:3" s="50" customFormat="1" ht="14.25">
      <c r="A51" s="43" t="s">
        <v>54</v>
      </c>
      <c r="B51" s="44" t="s">
        <v>55</v>
      </c>
      <c r="C51" s="45" t="s">
        <v>5</v>
      </c>
    </row>
    <row r="52" spans="1:3" ht="15">
      <c r="A52" s="56">
        <v>11</v>
      </c>
      <c r="B52" s="46" t="s">
        <v>122</v>
      </c>
      <c r="C52" s="47" t="s">
        <v>56</v>
      </c>
    </row>
    <row r="53" spans="1:3" ht="15">
      <c r="A53" s="56">
        <v>11</v>
      </c>
      <c r="B53" s="46" t="s">
        <v>57</v>
      </c>
      <c r="C53" s="47" t="s">
        <v>228</v>
      </c>
    </row>
    <row r="54" spans="1:3" ht="30">
      <c r="A54" s="56">
        <v>11</v>
      </c>
      <c r="B54" s="46" t="s">
        <v>213</v>
      </c>
      <c r="C54" s="47" t="s">
        <v>226</v>
      </c>
    </row>
    <row r="55" spans="1:3" ht="15">
      <c r="A55" s="56"/>
      <c r="B55" s="46"/>
      <c r="C55" s="47" t="s">
        <v>227</v>
      </c>
    </row>
    <row r="56" spans="1:3" ht="15">
      <c r="A56" s="56">
        <v>11</v>
      </c>
      <c r="B56" s="46" t="s">
        <v>58</v>
      </c>
      <c r="C56" s="47" t="s">
        <v>88</v>
      </c>
    </row>
    <row r="57" spans="1:3" ht="15">
      <c r="A57" s="56">
        <v>11</v>
      </c>
      <c r="B57" s="46" t="s">
        <v>60</v>
      </c>
      <c r="C57" s="47" t="s">
        <v>229</v>
      </c>
    </row>
    <row r="58" spans="1:3" ht="15">
      <c r="A58" s="57">
        <v>110</v>
      </c>
      <c r="B58" s="48"/>
      <c r="C58" s="49" t="s">
        <v>89</v>
      </c>
    </row>
    <row r="59" spans="1:3" ht="15">
      <c r="A59" s="57">
        <v>112</v>
      </c>
      <c r="B59" s="48"/>
      <c r="C59" s="49" t="s">
        <v>90</v>
      </c>
    </row>
    <row r="60" spans="1:3" ht="15">
      <c r="A60" s="57">
        <v>113</v>
      </c>
      <c r="B60" s="48"/>
      <c r="C60" s="49" t="s">
        <v>91</v>
      </c>
    </row>
    <row r="61" spans="1:3" ht="15">
      <c r="A61" s="57">
        <v>116</v>
      </c>
      <c r="B61" s="48"/>
      <c r="C61" s="49" t="s">
        <v>92</v>
      </c>
    </row>
    <row r="62" spans="1:3" ht="15">
      <c r="A62" s="57">
        <v>117</v>
      </c>
      <c r="B62" s="48"/>
      <c r="C62" s="49" t="s">
        <v>93</v>
      </c>
    </row>
    <row r="63" spans="1:3" ht="15">
      <c r="A63" s="57">
        <v>119</v>
      </c>
      <c r="B63" s="48"/>
      <c r="C63" s="49" t="s">
        <v>94</v>
      </c>
    </row>
    <row r="64" spans="1:3" ht="15">
      <c r="A64" s="57">
        <v>12</v>
      </c>
      <c r="B64" s="48" t="s">
        <v>95</v>
      </c>
      <c r="C64" s="49" t="s">
        <v>96</v>
      </c>
    </row>
    <row r="65" spans="1:3" ht="15">
      <c r="A65" s="57">
        <v>120</v>
      </c>
      <c r="B65" s="48"/>
      <c r="C65" s="49" t="s">
        <v>97</v>
      </c>
    </row>
    <row r="66" spans="1:3" ht="15">
      <c r="A66" s="57">
        <v>121</v>
      </c>
      <c r="B66" s="48"/>
      <c r="C66" s="49" t="s">
        <v>98</v>
      </c>
    </row>
    <row r="67" spans="1:3" ht="15">
      <c r="A67" s="57">
        <v>14</v>
      </c>
      <c r="B67" s="48" t="s">
        <v>126</v>
      </c>
      <c r="C67" s="49" t="s">
        <v>99</v>
      </c>
    </row>
    <row r="68" spans="1:3" ht="15">
      <c r="A68" s="57">
        <v>15</v>
      </c>
      <c r="B68" s="48" t="s">
        <v>126</v>
      </c>
      <c r="C68" s="49" t="s">
        <v>100</v>
      </c>
    </row>
    <row r="69" spans="1:3" ht="15">
      <c r="A69" s="57">
        <v>18</v>
      </c>
      <c r="B69" s="48">
        <v>25</v>
      </c>
      <c r="C69" s="49" t="s">
        <v>61</v>
      </c>
    </row>
    <row r="70" spans="1:3" ht="15">
      <c r="A70" s="57">
        <v>21</v>
      </c>
      <c r="B70" s="48"/>
      <c r="C70" s="49" t="s">
        <v>78</v>
      </c>
    </row>
    <row r="71" spans="1:3" ht="15">
      <c r="A71" s="57">
        <v>210</v>
      </c>
      <c r="B71" s="48"/>
      <c r="C71" s="49" t="s">
        <v>101</v>
      </c>
    </row>
    <row r="72" spans="1:3" ht="15">
      <c r="A72" s="57">
        <v>211</v>
      </c>
      <c r="B72" s="48" t="s">
        <v>129</v>
      </c>
      <c r="C72" s="49" t="s">
        <v>102</v>
      </c>
    </row>
    <row r="73" spans="1:3" ht="15">
      <c r="A73" s="57">
        <v>212</v>
      </c>
      <c r="B73" s="48" t="s">
        <v>129</v>
      </c>
      <c r="C73" s="49" t="s">
        <v>103</v>
      </c>
    </row>
    <row r="74" spans="1:3" ht="15">
      <c r="A74" s="57">
        <v>214</v>
      </c>
      <c r="B74" s="48"/>
      <c r="C74" s="49" t="s">
        <v>104</v>
      </c>
    </row>
    <row r="75" spans="1:3" ht="15">
      <c r="A75" s="57">
        <v>215</v>
      </c>
      <c r="B75" s="48"/>
      <c r="C75" s="49" t="s">
        <v>105</v>
      </c>
    </row>
    <row r="76" spans="1:3" ht="15">
      <c r="A76" s="57">
        <v>221</v>
      </c>
      <c r="B76" s="48"/>
      <c r="C76" s="49" t="s">
        <v>225</v>
      </c>
    </row>
    <row r="77" spans="1:3" ht="15">
      <c r="A77" s="57">
        <v>222</v>
      </c>
      <c r="B77" s="48"/>
      <c r="C77" s="49" t="s">
        <v>106</v>
      </c>
    </row>
    <row r="78" spans="1:3" ht="15">
      <c r="A78" s="57">
        <v>28</v>
      </c>
      <c r="B78" s="48"/>
      <c r="C78" s="49" t="s">
        <v>107</v>
      </c>
    </row>
    <row r="79" spans="1:3" ht="15">
      <c r="A79" s="57">
        <v>29</v>
      </c>
      <c r="B79" s="48"/>
      <c r="C79" s="49" t="s">
        <v>108</v>
      </c>
    </row>
    <row r="80" spans="1:3" ht="15">
      <c r="A80" s="57">
        <v>310</v>
      </c>
      <c r="B80" s="48"/>
      <c r="C80" s="49" t="s">
        <v>109</v>
      </c>
    </row>
    <row r="81" spans="1:3" ht="15">
      <c r="A81" s="57">
        <v>311</v>
      </c>
      <c r="B81" s="48"/>
      <c r="C81" s="49" t="s">
        <v>110</v>
      </c>
    </row>
    <row r="82" spans="1:3" ht="15">
      <c r="A82" s="57">
        <v>313</v>
      </c>
      <c r="B82" s="48"/>
      <c r="C82" s="49" t="s">
        <v>111</v>
      </c>
    </row>
    <row r="83" spans="1:3" ht="15">
      <c r="A83" s="57">
        <v>32</v>
      </c>
      <c r="B83" s="48"/>
      <c r="C83" s="49" t="s">
        <v>112</v>
      </c>
    </row>
    <row r="84" spans="1:3" ht="15">
      <c r="A84" s="57">
        <v>33</v>
      </c>
      <c r="B84" s="48"/>
      <c r="C84" s="49" t="s">
        <v>130</v>
      </c>
    </row>
    <row r="85" spans="1:3" ht="15">
      <c r="A85" s="57">
        <v>39</v>
      </c>
      <c r="B85" s="48"/>
      <c r="C85" s="49" t="s">
        <v>113</v>
      </c>
    </row>
    <row r="86" spans="1:3" ht="15">
      <c r="A86" s="57">
        <v>125</v>
      </c>
      <c r="B86" s="48"/>
      <c r="C86" s="49" t="s">
        <v>222</v>
      </c>
    </row>
    <row r="87" spans="1:3" ht="15">
      <c r="A87" s="57">
        <v>118</v>
      </c>
      <c r="B87" s="48"/>
      <c r="C87" s="49" t="s">
        <v>223</v>
      </c>
    </row>
    <row r="88" spans="1:3" ht="15">
      <c r="A88" s="57">
        <v>122</v>
      </c>
      <c r="B88" s="48"/>
      <c r="C88" s="49" t="s">
        <v>224</v>
      </c>
    </row>
    <row r="89" spans="1:3" ht="15">
      <c r="A89" s="57">
        <v>115</v>
      </c>
      <c r="B89" s="59"/>
      <c r="C89" s="49" t="s">
        <v>236</v>
      </c>
    </row>
    <row r="90" spans="1:3" ht="15">
      <c r="A90" s="57">
        <v>126</v>
      </c>
      <c r="B90" s="59"/>
      <c r="C90" s="49" t="s">
        <v>237</v>
      </c>
    </row>
    <row r="91" spans="1:3" ht="15">
      <c r="A91" s="57">
        <v>213</v>
      </c>
      <c r="B91" s="59"/>
      <c r="C91" s="49" t="s">
        <v>238</v>
      </c>
    </row>
    <row r="92" spans="1:3" ht="15">
      <c r="A92" s="57">
        <v>319</v>
      </c>
      <c r="B92" s="59"/>
      <c r="C92" s="49" t="s">
        <v>239</v>
      </c>
    </row>
    <row r="93" spans="1:3" ht="15">
      <c r="A93" s="57">
        <v>127</v>
      </c>
      <c r="B93" s="59"/>
      <c r="C93" s="49" t="s">
        <v>303</v>
      </c>
    </row>
    <row r="95" spans="1:3" ht="15">
      <c r="A95" s="72" t="s">
        <v>253</v>
      </c>
      <c r="B95" s="72"/>
      <c r="C95" s="72"/>
    </row>
    <row r="96" spans="1:2" ht="15">
      <c r="A96" s="36"/>
      <c r="B96" s="51"/>
    </row>
    <row r="97" spans="1:3" ht="14.25">
      <c r="A97" s="43" t="s">
        <v>54</v>
      </c>
      <c r="B97" s="44" t="s">
        <v>55</v>
      </c>
      <c r="C97" s="45" t="s">
        <v>5</v>
      </c>
    </row>
    <row r="98" spans="1:3" ht="15">
      <c r="A98" s="56">
        <v>61</v>
      </c>
      <c r="B98" s="46" t="s">
        <v>299</v>
      </c>
      <c r="C98" s="47" t="s">
        <v>272</v>
      </c>
    </row>
    <row r="99" spans="1:3" ht="15">
      <c r="A99" s="56">
        <v>62</v>
      </c>
      <c r="B99" s="46">
        <v>20.9</v>
      </c>
      <c r="C99" s="47" t="s">
        <v>273</v>
      </c>
    </row>
    <row r="100" spans="1:3" ht="15">
      <c r="A100" s="56">
        <v>63</v>
      </c>
      <c r="B100" s="46" t="s">
        <v>254</v>
      </c>
      <c r="C100" s="47" t="s">
        <v>274</v>
      </c>
    </row>
    <row r="101" spans="1:3" ht="15">
      <c r="A101" s="56">
        <v>64</v>
      </c>
      <c r="B101" s="46">
        <v>25</v>
      </c>
      <c r="C101" s="47" t="s">
        <v>275</v>
      </c>
    </row>
    <row r="102" spans="1:3" ht="15">
      <c r="A102" s="56">
        <v>65</v>
      </c>
      <c r="B102" s="46">
        <v>7.19</v>
      </c>
      <c r="C102" s="47" t="s">
        <v>276</v>
      </c>
    </row>
    <row r="103" spans="1:3" ht="15">
      <c r="A103" s="56">
        <v>66</v>
      </c>
      <c r="B103" s="46">
        <v>20.9</v>
      </c>
      <c r="C103" s="47" t="s">
        <v>277</v>
      </c>
    </row>
    <row r="104" spans="1:3" ht="15">
      <c r="A104" s="57">
        <v>67</v>
      </c>
      <c r="B104" s="48" t="s">
        <v>255</v>
      </c>
      <c r="C104" s="49" t="s">
        <v>278</v>
      </c>
    </row>
    <row r="105" spans="1:3" ht="15">
      <c r="A105" s="57">
        <v>68</v>
      </c>
      <c r="B105" s="48" t="s">
        <v>256</v>
      </c>
      <c r="C105" s="49" t="s">
        <v>279</v>
      </c>
    </row>
    <row r="106" spans="1:3" ht="15">
      <c r="A106" s="57">
        <v>69</v>
      </c>
      <c r="B106" s="48" t="s">
        <v>300</v>
      </c>
      <c r="C106" s="49" t="s">
        <v>280</v>
      </c>
    </row>
    <row r="107" spans="1:3" ht="15">
      <c r="A107" s="57">
        <v>610</v>
      </c>
      <c r="B107" s="48" t="s">
        <v>257</v>
      </c>
      <c r="C107" s="49" t="s">
        <v>281</v>
      </c>
    </row>
    <row r="108" spans="1:3" ht="15">
      <c r="A108" s="57">
        <v>611</v>
      </c>
      <c r="B108" s="48" t="s">
        <v>258</v>
      </c>
      <c r="C108" s="49" t="s">
        <v>282</v>
      </c>
    </row>
    <row r="109" spans="1:3" ht="15">
      <c r="A109" s="57">
        <v>612</v>
      </c>
      <c r="B109" s="48" t="s">
        <v>259</v>
      </c>
      <c r="C109" s="49" t="s">
        <v>283</v>
      </c>
    </row>
    <row r="110" spans="1:3" ht="15">
      <c r="A110" s="57">
        <v>613</v>
      </c>
      <c r="B110" s="48" t="s">
        <v>260</v>
      </c>
      <c r="C110" s="49" t="s">
        <v>284</v>
      </c>
    </row>
    <row r="111" spans="1:3" ht="15">
      <c r="A111" s="57">
        <v>614</v>
      </c>
      <c r="B111" s="48" t="s">
        <v>261</v>
      </c>
      <c r="C111" s="49" t="s">
        <v>285</v>
      </c>
    </row>
    <row r="112" spans="1:3" ht="15">
      <c r="A112" s="57">
        <v>615</v>
      </c>
      <c r="B112" s="48" t="s">
        <v>301</v>
      </c>
      <c r="C112" s="49" t="s">
        <v>286</v>
      </c>
    </row>
    <row r="113" spans="1:3" ht="15">
      <c r="A113" s="57">
        <v>617</v>
      </c>
      <c r="B113" s="48" t="s">
        <v>262</v>
      </c>
      <c r="C113" s="49" t="s">
        <v>287</v>
      </c>
    </row>
    <row r="114" spans="1:3" ht="15">
      <c r="A114" s="57">
        <v>618</v>
      </c>
      <c r="B114" s="48" t="s">
        <v>263</v>
      </c>
      <c r="C114" s="49" t="s">
        <v>288</v>
      </c>
    </row>
    <row r="115" spans="1:3" ht="15">
      <c r="A115" s="57">
        <v>619</v>
      </c>
      <c r="B115" s="48" t="s">
        <v>264</v>
      </c>
      <c r="C115" s="49" t="s">
        <v>289</v>
      </c>
    </row>
    <row r="116" spans="1:3" ht="15">
      <c r="A116" s="56">
        <v>620</v>
      </c>
      <c r="B116" s="46" t="s">
        <v>265</v>
      </c>
      <c r="C116" s="47" t="s">
        <v>290</v>
      </c>
    </row>
    <row r="117" spans="1:3" ht="15">
      <c r="A117" s="56">
        <v>621</v>
      </c>
      <c r="B117" s="46" t="s">
        <v>266</v>
      </c>
      <c r="C117" s="47" t="s">
        <v>291</v>
      </c>
    </row>
    <row r="118" spans="1:3" ht="15">
      <c r="A118" s="56">
        <v>622</v>
      </c>
      <c r="B118" s="46" t="s">
        <v>267</v>
      </c>
      <c r="C118" s="47" t="s">
        <v>292</v>
      </c>
    </row>
    <row r="119" spans="1:3" ht="15">
      <c r="A119" s="56">
        <v>623</v>
      </c>
      <c r="B119" s="46" t="s">
        <v>268</v>
      </c>
      <c r="C119" s="47" t="s">
        <v>293</v>
      </c>
    </row>
    <row r="120" spans="1:3" ht="15">
      <c r="A120" s="56">
        <v>624</v>
      </c>
      <c r="B120" s="46" t="s">
        <v>302</v>
      </c>
      <c r="C120" s="47" t="s">
        <v>294</v>
      </c>
    </row>
    <row r="121" spans="1:3" ht="15">
      <c r="A121" s="56">
        <v>625</v>
      </c>
      <c r="B121" s="46" t="s">
        <v>269</v>
      </c>
      <c r="C121" s="47" t="s">
        <v>295</v>
      </c>
    </row>
    <row r="122" spans="1:3" ht="15">
      <c r="A122" s="57">
        <v>626</v>
      </c>
      <c r="B122" s="48" t="s">
        <v>270</v>
      </c>
      <c r="C122" s="49" t="s">
        <v>296</v>
      </c>
    </row>
    <row r="123" spans="1:3" ht="15">
      <c r="A123" s="57">
        <v>627</v>
      </c>
      <c r="B123" s="48">
        <v>20.5</v>
      </c>
      <c r="C123" s="49" t="s">
        <v>297</v>
      </c>
    </row>
    <row r="124" spans="1:3" ht="15">
      <c r="A124" s="57">
        <v>629</v>
      </c>
      <c r="B124" s="48" t="s">
        <v>271</v>
      </c>
      <c r="C124" s="49" t="s">
        <v>298</v>
      </c>
    </row>
  </sheetData>
  <sheetProtection/>
  <mergeCells count="4">
    <mergeCell ref="A1:C1"/>
    <mergeCell ref="A3:C3"/>
    <mergeCell ref="A49:C49"/>
    <mergeCell ref="A95:C95"/>
  </mergeCells>
  <printOptions/>
  <pageMargins left="0.2" right="0.2" top="0.49" bottom="1.54" header="0.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Novitax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Novitax</cp:lastModifiedBy>
  <cp:lastPrinted>2014-12-17T11:19:59Z</cp:lastPrinted>
  <dcterms:created xsi:type="dcterms:W3CDTF">2011-01-27T13:53:14Z</dcterms:created>
  <dcterms:modified xsi:type="dcterms:W3CDTF">2018-08-23T09:20:00Z</dcterms:modified>
  <cp:category/>
  <cp:version/>
  <cp:contentType/>
  <cp:contentStatus/>
</cp:coreProperties>
</file>